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YSFC PCT SEATING" sheetId="1" r:id="rId1"/>
  </sheets>
  <definedNames>
    <definedName name="_xlnm._FilterDatabase" localSheetId="0" hidden="1">'SYSFC PCT SEATING'!$A$5:$Y$75</definedName>
    <definedName name="_xlnm.Print_Area" localSheetId="0">'SYSFC PCT SEATING'!$A$1:$N$75</definedName>
  </definedNames>
  <calcPr calcId="152511"/>
</workbook>
</file>

<file path=xl/calcChain.xml><?xml version="1.0" encoding="utf-8"?>
<calcChain xmlns="http://schemas.openxmlformats.org/spreadsheetml/2006/main">
  <c r="M47" i="1" l="1"/>
  <c r="M44" i="1"/>
  <c r="M42" i="1"/>
  <c r="M39" i="1"/>
  <c r="M37" i="1"/>
  <c r="M34" i="1"/>
  <c r="M32" i="1"/>
  <c r="M29" i="1"/>
  <c r="M26" i="1"/>
  <c r="M24" i="1"/>
  <c r="M21" i="1"/>
  <c r="M19" i="1"/>
  <c r="M16" i="1"/>
  <c r="M14" i="1"/>
  <c r="M11" i="1"/>
  <c r="M9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56" i="1"/>
  <c r="M52" i="1"/>
  <c r="M53" i="1"/>
  <c r="M54" i="1"/>
  <c r="M55" i="1"/>
  <c r="M51" i="1"/>
  <c r="M46" i="1"/>
  <c r="M48" i="1"/>
  <c r="M49" i="1"/>
  <c r="M50" i="1"/>
  <c r="M43" i="1"/>
  <c r="M45" i="1"/>
  <c r="M41" i="1"/>
  <c r="M38" i="1"/>
  <c r="M40" i="1"/>
  <c r="M36" i="1"/>
  <c r="M35" i="1"/>
  <c r="M30" i="1" l="1"/>
  <c r="M31" i="1"/>
  <c r="M33" i="1"/>
  <c r="M28" i="1"/>
  <c r="M27" i="1"/>
  <c r="M25" i="1"/>
  <c r="M22" i="1"/>
  <c r="M23" i="1"/>
  <c r="M20" i="1"/>
  <c r="M18" i="1"/>
  <c r="M15" i="1"/>
  <c r="M17" i="1"/>
  <c r="M13" i="1"/>
  <c r="M8" i="1"/>
  <c r="M10" i="1"/>
  <c r="M12" i="1"/>
  <c r="M7" i="1" l="1"/>
  <c r="M6" i="1"/>
  <c r="M72" i="1" l="1"/>
</calcChain>
</file>

<file path=xl/sharedStrings.xml><?xml version="1.0" encoding="utf-8"?>
<sst xmlns="http://schemas.openxmlformats.org/spreadsheetml/2006/main" count="97" uniqueCount="37">
  <si>
    <t>PRAHLADRAI DALMIA LIONS COLLEGE OF COMMERCE &amp; ECONOMICS</t>
  </si>
  <si>
    <t>ROOM NO</t>
  </si>
  <si>
    <t>COURSE</t>
  </si>
  <si>
    <t>ROLL NOS</t>
  </si>
  <si>
    <t xml:space="preserve">TOTAL </t>
  </si>
  <si>
    <t xml:space="preserve">ADM CANCEL/VACANT </t>
  </si>
  <si>
    <t>T1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</si>
  <si>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</si>
  <si>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</si>
  <si>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</si>
  <si>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</si>
  <si>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</si>
  <si>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</si>
  <si>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</si>
  <si>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</si>
  <si>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</si>
  <si>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</si>
  <si>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FT2</t>
  </si>
  <si>
    <t>FT3</t>
  </si>
  <si>
    <t>FT4</t>
  </si>
  <si>
    <t>DURGESH KENKRE</t>
  </si>
  <si>
    <t>SUBHASHINI NAIKAR</t>
  </si>
  <si>
    <t>DR. N.N. PANDEY</t>
  </si>
  <si>
    <t>EXAM CONVENOR</t>
  </si>
  <si>
    <t>VICE - PRINCIPAL (SFC - DEGREE)</t>
  </si>
  <si>
    <t xml:space="preserve">PRINCIPAL </t>
  </si>
  <si>
    <t>SEATING ARRANGEMENT ( TIME :          AM TO            AM)</t>
  </si>
  <si>
    <t>TOTAL</t>
  </si>
  <si>
    <t>DI /Sa /Ex-B /00</t>
  </si>
  <si>
    <t>SY BMS</t>
  </si>
  <si>
    <t>SYBBI,SYBAF, SYBIM,SYBMS,SYBSCIT &amp; SYBFM</t>
  </si>
  <si>
    <t>SYBAF</t>
  </si>
  <si>
    <t>SYBBI</t>
  </si>
  <si>
    <t>SYBIM</t>
  </si>
  <si>
    <t>SYBFM</t>
  </si>
  <si>
    <t>SYBSCIT</t>
  </si>
  <si>
    <t>2081/2082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</si>
</sst>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28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5"/>
  <sheetViews>
    <sheetView tabSelected="1" view="pageBreakPreview" topLeftCell="A67" zoomScale="80" zoomScaleNormal="100" zoomScaleSheetLayoutView="80" workbookViewId="0">
      <selection activeCell="B46" sqref="A46:XFD46"/>
    </sheetView>
  </sheetViews>
  <sheetFormatPr defaultRowHeight="15" x14ac:dyDescent="0.25"/>
  <cols>
    <col min="1" max="1" width="10.7109375" style="16" customWidth="1"/>
    <col min="2" max="2" width="10.7109375" style="20" customWidth="1"/>
    <col min="3" max="12" width="10.7109375" style="16" customWidth="1"/>
    <col min="13" max="13" width="10.7109375" style="20" customWidth="1"/>
    <col min="14" max="14" width="21.85546875" style="16" customWidth="1"/>
    <col min="15" max="16384" width="9.140625" style="16"/>
  </cols>
  <sheetData>
    <row r="2" spans="1:20" ht="39.7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0" ht="34.5" customHeight="1" x14ac:dyDescent="0.25">
      <c r="A3" s="30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0" ht="39.75" customHeight="1" x14ac:dyDescent="0.25">
      <c r="A4" s="31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0" ht="45" customHeight="1" x14ac:dyDescent="0.25">
      <c r="A5" s="12" t="s">
        <v>1</v>
      </c>
      <c r="B5" s="13" t="s">
        <v>2</v>
      </c>
      <c r="C5" s="32" t="s">
        <v>3</v>
      </c>
      <c r="D5" s="33"/>
      <c r="E5" s="33"/>
      <c r="F5" s="33"/>
      <c r="G5" s="33"/>
      <c r="H5" s="33"/>
      <c r="I5" s="33"/>
      <c r="J5" s="33"/>
      <c r="K5" s="33"/>
      <c r="L5" s="34"/>
      <c r="M5" s="14" t="s">
        <v>4</v>
      </c>
      <c r="N5" s="15" t="s">
        <v>5</v>
      </c>
    </row>
    <row r="6" spans="1:20" ht="50.1" customHeight="1" x14ac:dyDescent="0.25">
      <c r="A6" s="26" t="s">
        <v>6</v>
      </c>
      <c r="B6" s="1" t="s">
        <v>29</v>
      </c>
      <c r="C6" s="1">
        <v>2001</v>
      </c>
      <c r="D6" s="1">
        <v>2002</v>
      </c>
      <c r="E6" s="1">
        <v>2004</v>
      </c>
      <c r="F6" s="1">
        <v>2005</v>
      </c>
      <c r="G6" s="1">
        <v>2006</v>
      </c>
      <c r="H6" s="1">
        <v>2007</v>
      </c>
      <c r="I6" s="1">
        <v>2008</v>
      </c>
      <c r="J6" s="1">
        <v>2009</v>
      </c>
      <c r="K6" s="1">
        <v>2010</v>
      </c>
      <c r="L6" s="21">
        <v>2011</v>
      </c>
      <c r="M6" s="1">
        <f>COUNT(C6:L6)</f>
        <v>10</v>
      </c>
      <c r="N6" s="1">
        <v>2003</v>
      </c>
      <c r="P6" s="17"/>
    </row>
    <row r="7" spans="1:20" ht="50.1" customHeight="1" x14ac:dyDescent="0.25">
      <c r="A7" s="27"/>
      <c r="B7" s="1" t="s">
        <v>31</v>
      </c>
      <c r="C7" s="1">
        <v>2161</v>
      </c>
      <c r="D7" s="1">
        <v>2162</v>
      </c>
      <c r="E7" s="1">
        <v>2163</v>
      </c>
      <c r="F7" s="1">
        <v>2164</v>
      </c>
      <c r="G7" s="1">
        <v>2165</v>
      </c>
      <c r="H7" s="1">
        <v>2166</v>
      </c>
      <c r="I7" s="1">
        <v>2167</v>
      </c>
      <c r="J7" s="1">
        <v>2168</v>
      </c>
      <c r="K7" s="1">
        <v>2169</v>
      </c>
      <c r="L7" s="1">
        <v>2170</v>
      </c>
      <c r="M7" s="1">
        <f>COUNT(C7:L7)</f>
        <v>10</v>
      </c>
      <c r="N7" s="1"/>
    </row>
    <row r="8" spans="1:20" ht="50.1" customHeight="1" x14ac:dyDescent="0.25">
      <c r="A8" s="27"/>
      <c r="B8" s="1" t="s">
        <v>29</v>
      </c>
      <c r="C8" s="1">
        <v>2012</v>
      </c>
      <c r="D8" s="1">
        <v>2013</v>
      </c>
      <c r="E8" s="1">
        <v>2014</v>
      </c>
      <c r="F8" s="1">
        <v>2015</v>
      </c>
      <c r="G8" s="1">
        <v>2016</v>
      </c>
      <c r="H8" s="1">
        <v>2017</v>
      </c>
      <c r="I8" s="1">
        <v>2018</v>
      </c>
      <c r="J8" s="1">
        <v>2019</v>
      </c>
      <c r="K8" s="1">
        <v>2020</v>
      </c>
      <c r="L8" s="1">
        <v>2021</v>
      </c>
      <c r="M8" s="1">
        <f t="shared" ref="M8:M33" si="0">COUNT(C8:L8)</f>
        <v>10</v>
      </c>
      <c r="N8" s="1"/>
      <c r="P8" s="17"/>
    </row>
    <row r="9" spans="1:20" ht="50.1" customHeight="1" x14ac:dyDescent="0.25">
      <c r="A9" s="28"/>
      <c r="B9" s="1" t="s">
        <v>31</v>
      </c>
      <c r="C9" s="1">
        <v>2151</v>
      </c>
      <c r="D9" s="1">
        <v>2152</v>
      </c>
      <c r="E9" s="1">
        <v>2153</v>
      </c>
      <c r="F9" s="1">
        <v>2154</v>
      </c>
      <c r="G9" s="1">
        <v>2155</v>
      </c>
      <c r="H9" s="1">
        <v>2156</v>
      </c>
      <c r="I9" s="1">
        <v>2157</v>
      </c>
      <c r="J9" s="1">
        <v>2158</v>
      </c>
      <c r="K9" s="1">
        <v>2159</v>
      </c>
      <c r="L9" s="1">
        <v>2160</v>
      </c>
      <c r="M9" s="1">
        <f>COUNT(C9:L9)</f>
        <v>10</v>
      </c>
      <c r="N9" s="1"/>
    </row>
    <row r="10" spans="1:20" ht="50.1" customHeight="1" x14ac:dyDescent="0.25">
      <c r="A10" s="26" t="s">
        <v>7</v>
      </c>
      <c r="B10" s="1" t="s">
        <v>29</v>
      </c>
      <c r="C10" s="1">
        <v>2022</v>
      </c>
      <c r="D10" s="1">
        <v>2023</v>
      </c>
      <c r="E10" s="1">
        <v>2024</v>
      </c>
      <c r="F10" s="1">
        <v>2025</v>
      </c>
      <c r="G10" s="1">
        <v>2026</v>
      </c>
      <c r="H10" s="1">
        <v>2027</v>
      </c>
      <c r="I10" s="1">
        <v>2028</v>
      </c>
      <c r="J10" s="1">
        <v>2029</v>
      </c>
      <c r="K10" s="1">
        <v>2030</v>
      </c>
      <c r="L10" s="1">
        <v>2031</v>
      </c>
      <c r="M10" s="1">
        <f t="shared" si="0"/>
        <v>10</v>
      </c>
      <c r="N10" s="1"/>
      <c r="P10" s="17"/>
    </row>
    <row r="11" spans="1:20" ht="50.1" customHeight="1" x14ac:dyDescent="0.25">
      <c r="A11" s="27"/>
      <c r="B11" s="1" t="s">
        <v>31</v>
      </c>
      <c r="C11" s="1">
        <v>2141</v>
      </c>
      <c r="D11" s="1">
        <v>2142</v>
      </c>
      <c r="E11" s="1">
        <v>2143</v>
      </c>
      <c r="F11" s="1">
        <v>2144</v>
      </c>
      <c r="G11" s="1">
        <v>2145</v>
      </c>
      <c r="H11" s="1">
        <v>2146</v>
      </c>
      <c r="I11" s="1">
        <v>2147</v>
      </c>
      <c r="J11" s="1">
        <v>2148</v>
      </c>
      <c r="K11" s="1">
        <v>2149</v>
      </c>
      <c r="L11" s="1">
        <v>2150</v>
      </c>
      <c r="M11" s="1">
        <f>COUNT(C11:L11)</f>
        <v>10</v>
      </c>
      <c r="N11" s="1"/>
    </row>
    <row r="12" spans="1:20" ht="50.1" customHeight="1" x14ac:dyDescent="0.25">
      <c r="A12" s="27"/>
      <c r="B12" s="1" t="s">
        <v>29</v>
      </c>
      <c r="C12" s="1">
        <v>2032</v>
      </c>
      <c r="D12" s="1">
        <v>2033</v>
      </c>
      <c r="E12" s="1">
        <v>2034</v>
      </c>
      <c r="F12" s="1">
        <v>2035</v>
      </c>
      <c r="G12" s="1">
        <v>2036</v>
      </c>
      <c r="H12" s="1">
        <v>2037</v>
      </c>
      <c r="I12" s="1">
        <v>2038</v>
      </c>
      <c r="J12" s="1">
        <v>2039</v>
      </c>
      <c r="K12" s="1">
        <v>2040</v>
      </c>
      <c r="L12" s="1">
        <v>2041</v>
      </c>
      <c r="M12" s="1">
        <f t="shared" si="0"/>
        <v>10</v>
      </c>
      <c r="N12" s="1"/>
      <c r="P12" s="17"/>
    </row>
    <row r="13" spans="1:20" ht="50.1" customHeight="1" x14ac:dyDescent="0.25">
      <c r="A13" s="27"/>
      <c r="B13" s="1" t="s">
        <v>35</v>
      </c>
      <c r="C13" s="1">
        <v>201</v>
      </c>
      <c r="D13" s="1">
        <v>202</v>
      </c>
      <c r="E13" s="1">
        <v>203</v>
      </c>
      <c r="F13" s="1">
        <v>204</v>
      </c>
      <c r="G13" s="1">
        <v>205</v>
      </c>
      <c r="H13" s="1"/>
      <c r="I13" s="1"/>
      <c r="J13" s="1"/>
      <c r="K13" s="1"/>
      <c r="L13" s="1"/>
      <c r="M13" s="1">
        <f>COUNT(C13:L13)</f>
        <v>5</v>
      </c>
      <c r="N13" s="1"/>
      <c r="P13" s="1"/>
      <c r="Q13" s="1"/>
      <c r="R13" s="1"/>
      <c r="S13" s="1"/>
      <c r="T13" s="1"/>
    </row>
    <row r="14" spans="1:20" ht="50.1" customHeight="1" x14ac:dyDescent="0.25">
      <c r="A14" s="28"/>
      <c r="B14" s="1" t="s">
        <v>31</v>
      </c>
      <c r="C14" s="1">
        <v>2131</v>
      </c>
      <c r="D14" s="1">
        <v>2132</v>
      </c>
      <c r="E14" s="1">
        <v>2133</v>
      </c>
      <c r="F14" s="1">
        <v>2134</v>
      </c>
      <c r="G14" s="1">
        <v>2135</v>
      </c>
      <c r="H14" s="1">
        <v>2136</v>
      </c>
      <c r="I14" s="1">
        <v>2137</v>
      </c>
      <c r="J14" s="1">
        <v>2138</v>
      </c>
      <c r="K14" s="1">
        <v>2139</v>
      </c>
      <c r="L14" s="1">
        <v>2140</v>
      </c>
      <c r="M14" s="1">
        <f>COUNT(C14:L14)</f>
        <v>10</v>
      </c>
      <c r="N14" s="1"/>
    </row>
    <row r="15" spans="1:20" ht="50.1" customHeight="1" x14ac:dyDescent="0.25">
      <c r="A15" s="26" t="s">
        <v>8</v>
      </c>
      <c r="B15" s="1" t="s">
        <v>29</v>
      </c>
      <c r="C15" s="1">
        <v>2042</v>
      </c>
      <c r="D15" s="1">
        <v>2043</v>
      </c>
      <c r="E15" s="1">
        <v>2044</v>
      </c>
      <c r="F15" s="1">
        <v>2045</v>
      </c>
      <c r="G15" s="1">
        <v>2046</v>
      </c>
      <c r="H15" s="1">
        <v>2047</v>
      </c>
      <c r="I15" s="1">
        <v>2048</v>
      </c>
      <c r="J15" s="1">
        <v>2049</v>
      </c>
      <c r="K15" s="1">
        <v>2050</v>
      </c>
      <c r="L15" s="1">
        <v>2051</v>
      </c>
      <c r="M15" s="1">
        <f t="shared" si="0"/>
        <v>10</v>
      </c>
      <c r="N15" s="1"/>
      <c r="P15" s="17"/>
    </row>
    <row r="16" spans="1:20" ht="50.1" customHeight="1" x14ac:dyDescent="0.25">
      <c r="A16" s="27"/>
      <c r="B16" s="1" t="s">
        <v>31</v>
      </c>
      <c r="C16" s="1">
        <v>2121</v>
      </c>
      <c r="D16" s="1">
        <v>2122</v>
      </c>
      <c r="E16" s="1">
        <v>2123</v>
      </c>
      <c r="F16" s="1">
        <v>2124</v>
      </c>
      <c r="G16" s="1">
        <v>2125</v>
      </c>
      <c r="H16" s="1">
        <v>2126</v>
      </c>
      <c r="I16" s="1">
        <v>2127</v>
      </c>
      <c r="J16" s="1">
        <v>2128</v>
      </c>
      <c r="K16" s="1">
        <v>2129</v>
      </c>
      <c r="L16" s="1">
        <v>2130</v>
      </c>
      <c r="M16" s="1">
        <f>COUNT(C16:L16)</f>
        <v>10</v>
      </c>
      <c r="N16" s="1"/>
    </row>
    <row r="17" spans="1:25" ht="50.1" customHeight="1" x14ac:dyDescent="0.25">
      <c r="A17" s="27"/>
      <c r="B17" s="1" t="s">
        <v>29</v>
      </c>
      <c r="C17" s="1">
        <v>2052</v>
      </c>
      <c r="D17" s="1">
        <v>2053</v>
      </c>
      <c r="E17" s="1">
        <v>2054</v>
      </c>
      <c r="F17" s="1">
        <v>2055</v>
      </c>
      <c r="G17" s="1">
        <v>2056</v>
      </c>
      <c r="H17" s="1">
        <v>2057</v>
      </c>
      <c r="I17" s="1">
        <v>2058</v>
      </c>
      <c r="J17" s="1">
        <v>2059</v>
      </c>
      <c r="K17" s="1">
        <v>2060</v>
      </c>
      <c r="L17" s="1">
        <v>2061</v>
      </c>
      <c r="M17" s="1">
        <f t="shared" si="0"/>
        <v>10</v>
      </c>
      <c r="N17" s="1"/>
      <c r="P17" s="17"/>
    </row>
    <row r="18" spans="1:25" ht="50.1" customHeight="1" x14ac:dyDescent="0.25">
      <c r="A18" s="27"/>
      <c r="B18" s="1" t="s">
        <v>35</v>
      </c>
      <c r="C18" s="1">
        <v>206</v>
      </c>
      <c r="D18" s="1">
        <v>207</v>
      </c>
      <c r="E18" s="1">
        <v>208</v>
      </c>
      <c r="F18" s="1">
        <v>209</v>
      </c>
      <c r="G18" s="1">
        <v>210</v>
      </c>
      <c r="H18" s="1"/>
      <c r="I18" s="1"/>
      <c r="J18" s="1"/>
      <c r="K18" s="1"/>
      <c r="L18" s="1"/>
      <c r="M18" s="1">
        <f>COUNT(C18:L18)</f>
        <v>5</v>
      </c>
      <c r="N18" s="1"/>
    </row>
    <row r="19" spans="1:25" ht="50.1" customHeight="1" x14ac:dyDescent="0.25">
      <c r="A19" s="27"/>
      <c r="B19" s="1" t="s">
        <v>31</v>
      </c>
      <c r="C19" s="1">
        <v>2111</v>
      </c>
      <c r="D19" s="1">
        <v>2112</v>
      </c>
      <c r="E19" s="1">
        <v>2113</v>
      </c>
      <c r="F19" s="1">
        <v>2114</v>
      </c>
      <c r="G19" s="1">
        <v>2115</v>
      </c>
      <c r="H19" s="1">
        <v>2116</v>
      </c>
      <c r="I19" s="1">
        <v>2117</v>
      </c>
      <c r="J19" s="1">
        <v>2118</v>
      </c>
      <c r="K19" s="1">
        <v>2119</v>
      </c>
      <c r="L19" s="1">
        <v>2120</v>
      </c>
      <c r="M19" s="1">
        <f>COUNT(C19:L19)</f>
        <v>10</v>
      </c>
      <c r="N19" s="1"/>
    </row>
    <row r="20" spans="1:25" ht="50.1" customHeight="1" x14ac:dyDescent="0.25">
      <c r="A20" s="26" t="s">
        <v>9</v>
      </c>
      <c r="B20" s="1" t="s">
        <v>29</v>
      </c>
      <c r="C20" s="1">
        <v>2062</v>
      </c>
      <c r="D20" s="1">
        <v>2063</v>
      </c>
      <c r="E20" s="1">
        <v>2064</v>
      </c>
      <c r="F20" s="1">
        <v>2065</v>
      </c>
      <c r="G20" s="1">
        <v>2066</v>
      </c>
      <c r="H20" s="1">
        <v>2067</v>
      </c>
      <c r="I20" s="1">
        <v>2068</v>
      </c>
      <c r="J20" s="1">
        <v>2069</v>
      </c>
      <c r="K20" s="1">
        <v>2070</v>
      </c>
      <c r="L20" s="1">
        <v>2071</v>
      </c>
      <c r="M20" s="1">
        <f t="shared" si="0"/>
        <v>10</v>
      </c>
      <c r="N20" s="1">
        <v>2072</v>
      </c>
      <c r="P20" s="17"/>
    </row>
    <row r="21" spans="1:25" ht="50.1" customHeight="1" x14ac:dyDescent="0.25">
      <c r="A21" s="27"/>
      <c r="B21" s="1" t="s">
        <v>31</v>
      </c>
      <c r="C21" s="1">
        <v>2101</v>
      </c>
      <c r="D21" s="1">
        <v>2102</v>
      </c>
      <c r="E21" s="1">
        <v>2103</v>
      </c>
      <c r="F21" s="1">
        <v>2104</v>
      </c>
      <c r="G21" s="1">
        <v>2105</v>
      </c>
      <c r="H21" s="1">
        <v>2106</v>
      </c>
      <c r="I21" s="1">
        <v>2107</v>
      </c>
      <c r="J21" s="1">
        <v>2108</v>
      </c>
      <c r="K21" s="1">
        <v>2109</v>
      </c>
      <c r="L21" s="1">
        <v>2110</v>
      </c>
      <c r="M21" s="1">
        <f t="shared" ref="M21:M26" si="1">COUNT(C21:L21)</f>
        <v>10</v>
      </c>
      <c r="N21" s="1"/>
    </row>
    <row r="22" spans="1:25" ht="50.1" customHeight="1" x14ac:dyDescent="0.25">
      <c r="A22" s="27"/>
      <c r="B22" s="1" t="s">
        <v>29</v>
      </c>
      <c r="C22" s="1">
        <v>2073</v>
      </c>
      <c r="D22" s="1">
        <v>2074</v>
      </c>
      <c r="E22" s="1">
        <v>2075</v>
      </c>
      <c r="F22" s="1">
        <v>2076</v>
      </c>
      <c r="G22" s="1">
        <v>2077</v>
      </c>
      <c r="H22" s="1">
        <v>2078</v>
      </c>
      <c r="I22" s="1">
        <v>2079</v>
      </c>
      <c r="J22" s="1">
        <v>2080</v>
      </c>
      <c r="K22" s="6"/>
      <c r="L22" s="1"/>
      <c r="M22" s="1">
        <f t="shared" si="1"/>
        <v>8</v>
      </c>
      <c r="N22" s="1" t="s">
        <v>36</v>
      </c>
      <c r="P22" s="17"/>
    </row>
    <row r="23" spans="1:25" ht="50.1" customHeight="1" x14ac:dyDescent="0.25">
      <c r="A23" s="27"/>
      <c r="B23" s="1" t="s">
        <v>35</v>
      </c>
      <c r="C23" s="1">
        <v>211</v>
      </c>
      <c r="D23" s="1">
        <v>212</v>
      </c>
      <c r="E23" s="1">
        <v>213</v>
      </c>
      <c r="F23" s="1">
        <v>214</v>
      </c>
      <c r="G23" s="1">
        <v>215</v>
      </c>
      <c r="H23" s="1"/>
      <c r="I23" s="1"/>
      <c r="J23" s="1"/>
      <c r="K23" s="1"/>
      <c r="L23" s="1"/>
      <c r="M23" s="1">
        <f t="shared" si="1"/>
        <v>5</v>
      </c>
      <c r="N23" s="1"/>
    </row>
    <row r="24" spans="1:25" ht="50.1" customHeight="1" x14ac:dyDescent="0.25">
      <c r="A24" s="27"/>
      <c r="B24" s="1" t="s">
        <v>31</v>
      </c>
      <c r="C24" s="1">
        <v>2091</v>
      </c>
      <c r="D24" s="1">
        <v>2092</v>
      </c>
      <c r="E24" s="1">
        <v>2093</v>
      </c>
      <c r="F24" s="1">
        <v>2094</v>
      </c>
      <c r="G24" s="1">
        <v>2095</v>
      </c>
      <c r="H24" s="1">
        <v>2096</v>
      </c>
      <c r="I24" s="1">
        <v>2097</v>
      </c>
      <c r="J24" s="1">
        <v>2098</v>
      </c>
      <c r="K24" s="1">
        <v>2099</v>
      </c>
      <c r="L24" s="1">
        <v>2100</v>
      </c>
      <c r="M24" s="1">
        <f t="shared" si="1"/>
        <v>10</v>
      </c>
      <c r="N24" s="1"/>
    </row>
    <row r="25" spans="1:25" ht="50.1" customHeight="1" x14ac:dyDescent="0.25">
      <c r="A25" s="26" t="s">
        <v>10</v>
      </c>
      <c r="B25" s="1" t="s">
        <v>29</v>
      </c>
      <c r="C25" s="6">
        <v>2083</v>
      </c>
      <c r="D25" s="1">
        <v>2084</v>
      </c>
      <c r="E25" s="22">
        <v>2085</v>
      </c>
      <c r="F25" s="22">
        <v>2086</v>
      </c>
      <c r="G25" s="22">
        <v>2087</v>
      </c>
      <c r="H25" s="22">
        <v>2088</v>
      </c>
      <c r="I25" s="22">
        <v>2089</v>
      </c>
      <c r="J25" s="22">
        <v>2091</v>
      </c>
      <c r="K25" s="22">
        <v>2092</v>
      </c>
      <c r="L25" s="22">
        <v>2093</v>
      </c>
      <c r="M25" s="1">
        <f t="shared" si="1"/>
        <v>10</v>
      </c>
      <c r="N25" s="1">
        <v>2090</v>
      </c>
      <c r="P25" s="17"/>
      <c r="X25" s="18"/>
      <c r="Y25" s="18"/>
    </row>
    <row r="26" spans="1:25" ht="50.1" customHeight="1" x14ac:dyDescent="0.25">
      <c r="A26" s="27"/>
      <c r="B26" s="1" t="s">
        <v>31</v>
      </c>
      <c r="C26" s="1">
        <v>2081</v>
      </c>
      <c r="D26" s="1">
        <v>2082</v>
      </c>
      <c r="E26" s="1">
        <v>2083</v>
      </c>
      <c r="F26" s="1">
        <v>2084</v>
      </c>
      <c r="G26" s="1">
        <v>2085</v>
      </c>
      <c r="H26" s="1">
        <v>2086</v>
      </c>
      <c r="I26" s="1">
        <v>2087</v>
      </c>
      <c r="J26" s="1">
        <v>2088</v>
      </c>
      <c r="K26" s="1">
        <v>2089</v>
      </c>
      <c r="L26" s="1">
        <v>2090</v>
      </c>
      <c r="M26" s="1">
        <f t="shared" si="1"/>
        <v>10</v>
      </c>
      <c r="N26" s="5"/>
    </row>
    <row r="27" spans="1:25" ht="50.1" customHeight="1" x14ac:dyDescent="0.25">
      <c r="A27" s="27"/>
      <c r="B27" s="1" t="s">
        <v>29</v>
      </c>
      <c r="C27" s="22">
        <v>2094</v>
      </c>
      <c r="D27" s="22">
        <v>2095</v>
      </c>
      <c r="E27" s="22">
        <v>2096</v>
      </c>
      <c r="F27" s="22">
        <v>2097</v>
      </c>
      <c r="G27" s="22">
        <v>2098</v>
      </c>
      <c r="H27" s="22">
        <v>2099</v>
      </c>
      <c r="I27" s="22">
        <v>2100</v>
      </c>
      <c r="J27" s="22">
        <v>2101</v>
      </c>
      <c r="K27" s="22">
        <v>2102</v>
      </c>
      <c r="L27" s="22">
        <v>2103</v>
      </c>
      <c r="M27" s="1">
        <f t="shared" si="0"/>
        <v>10</v>
      </c>
      <c r="N27" s="5"/>
      <c r="P27" s="17"/>
    </row>
    <row r="28" spans="1:25" ht="50.1" customHeight="1" x14ac:dyDescent="0.25">
      <c r="A28" s="27"/>
      <c r="B28" s="1" t="s">
        <v>35</v>
      </c>
      <c r="C28" s="1">
        <v>216</v>
      </c>
      <c r="D28" s="1">
        <v>217</v>
      </c>
      <c r="E28" s="1">
        <v>218</v>
      </c>
      <c r="F28" s="1">
        <v>219</v>
      </c>
      <c r="G28" s="1">
        <v>220</v>
      </c>
      <c r="H28" s="22"/>
      <c r="I28" s="22"/>
      <c r="J28" s="22"/>
      <c r="K28" s="22"/>
      <c r="L28" s="22"/>
      <c r="M28" s="1">
        <f>COUNT(C28:L28)</f>
        <v>5</v>
      </c>
      <c r="N28" s="5"/>
    </row>
    <row r="29" spans="1:25" ht="50.1" customHeight="1" x14ac:dyDescent="0.25">
      <c r="A29" s="27"/>
      <c r="B29" s="1" t="s">
        <v>31</v>
      </c>
      <c r="C29" s="1">
        <v>2071</v>
      </c>
      <c r="D29" s="1">
        <v>2072</v>
      </c>
      <c r="E29" s="1">
        <v>2073</v>
      </c>
      <c r="F29" s="1">
        <v>2074</v>
      </c>
      <c r="G29" s="1">
        <v>2075</v>
      </c>
      <c r="H29" s="1">
        <v>2076</v>
      </c>
      <c r="I29" s="1">
        <v>2077</v>
      </c>
      <c r="J29" s="1">
        <v>2078</v>
      </c>
      <c r="K29" s="1">
        <v>2079</v>
      </c>
      <c r="L29" s="1">
        <v>2080</v>
      </c>
      <c r="M29" s="1">
        <f>COUNT(C29:L29)</f>
        <v>10</v>
      </c>
      <c r="N29" s="1"/>
    </row>
    <row r="30" spans="1:25" ht="50.1" customHeight="1" x14ac:dyDescent="0.25">
      <c r="A30" s="26" t="s">
        <v>11</v>
      </c>
      <c r="B30" s="1" t="s">
        <v>29</v>
      </c>
      <c r="C30" s="22">
        <v>2104</v>
      </c>
      <c r="D30" s="22">
        <v>2105</v>
      </c>
      <c r="E30" s="22">
        <v>2106</v>
      </c>
      <c r="F30" s="22">
        <v>2107</v>
      </c>
      <c r="G30" s="22">
        <v>2108</v>
      </c>
      <c r="H30" s="22">
        <v>2109</v>
      </c>
      <c r="I30" s="22">
        <v>2110</v>
      </c>
      <c r="J30" s="22">
        <v>2111</v>
      </c>
      <c r="K30" s="22">
        <v>2112</v>
      </c>
      <c r="L30" s="22">
        <v>2113</v>
      </c>
      <c r="M30" s="1">
        <f t="shared" si="0"/>
        <v>10</v>
      </c>
      <c r="N30" s="1"/>
      <c r="P30" s="17"/>
    </row>
    <row r="31" spans="1:25" ht="50.1" customHeight="1" x14ac:dyDescent="0.25">
      <c r="A31" s="27"/>
      <c r="B31" s="1" t="s">
        <v>35</v>
      </c>
      <c r="C31" s="1">
        <v>221</v>
      </c>
      <c r="D31" s="1">
        <v>222</v>
      </c>
      <c r="E31" s="1">
        <v>223</v>
      </c>
      <c r="F31" s="1">
        <v>224</v>
      </c>
      <c r="G31" s="1">
        <v>225</v>
      </c>
      <c r="H31" s="22"/>
      <c r="I31" s="22"/>
      <c r="J31" s="22"/>
      <c r="K31" s="22"/>
      <c r="L31" s="22"/>
      <c r="M31" s="1">
        <f>COUNT(C31:L31)</f>
        <v>5</v>
      </c>
      <c r="N31" s="1"/>
    </row>
    <row r="32" spans="1:25" ht="50.1" customHeight="1" x14ac:dyDescent="0.25">
      <c r="A32" s="27"/>
      <c r="B32" s="1" t="s">
        <v>31</v>
      </c>
      <c r="C32" s="1">
        <v>2061</v>
      </c>
      <c r="D32" s="1">
        <v>2062</v>
      </c>
      <c r="E32" s="1">
        <v>2063</v>
      </c>
      <c r="F32" s="1">
        <v>2064</v>
      </c>
      <c r="G32" s="1">
        <v>2065</v>
      </c>
      <c r="H32" s="1">
        <v>2066</v>
      </c>
      <c r="I32" s="1">
        <v>2067</v>
      </c>
      <c r="J32" s="1">
        <v>2068</v>
      </c>
      <c r="K32" s="1">
        <v>2069</v>
      </c>
      <c r="L32" s="1">
        <v>2070</v>
      </c>
      <c r="M32" s="1">
        <f>COUNT(C32:L32)</f>
        <v>10</v>
      </c>
      <c r="N32" s="1"/>
    </row>
    <row r="33" spans="1:16" ht="50.1" customHeight="1" x14ac:dyDescent="0.25">
      <c r="A33" s="27"/>
      <c r="B33" s="1" t="s">
        <v>29</v>
      </c>
      <c r="C33" s="22">
        <v>2114</v>
      </c>
      <c r="D33" s="22">
        <v>2115</v>
      </c>
      <c r="E33" s="22">
        <v>2116</v>
      </c>
      <c r="F33" s="22">
        <v>2117</v>
      </c>
      <c r="G33" s="22">
        <v>2118</v>
      </c>
      <c r="H33" s="22">
        <v>2119</v>
      </c>
      <c r="I33" s="22">
        <v>2120</v>
      </c>
      <c r="J33" s="22">
        <v>2121</v>
      </c>
      <c r="K33" s="22">
        <v>2122</v>
      </c>
      <c r="L33" s="22">
        <v>2124</v>
      </c>
      <c r="M33" s="1">
        <f t="shared" si="0"/>
        <v>10</v>
      </c>
      <c r="N33" s="1">
        <v>2123</v>
      </c>
      <c r="P33" s="17"/>
    </row>
    <row r="34" spans="1:16" ht="50.1" customHeight="1" x14ac:dyDescent="0.25">
      <c r="A34" s="27"/>
      <c r="B34" s="1" t="s">
        <v>31</v>
      </c>
      <c r="C34" s="4">
        <v>2051</v>
      </c>
      <c r="D34" s="4">
        <v>2052</v>
      </c>
      <c r="E34" s="4">
        <v>2053</v>
      </c>
      <c r="F34" s="4">
        <v>2054</v>
      </c>
      <c r="G34" s="4">
        <v>2055</v>
      </c>
      <c r="H34" s="4">
        <v>2056</v>
      </c>
      <c r="I34" s="4">
        <v>2057</v>
      </c>
      <c r="J34" s="4">
        <v>2058</v>
      </c>
      <c r="K34" s="4">
        <v>2059</v>
      </c>
      <c r="L34" s="4">
        <v>2060</v>
      </c>
      <c r="M34" s="1">
        <f>COUNT(C34:L34)</f>
        <v>10</v>
      </c>
      <c r="N34" s="1"/>
    </row>
    <row r="35" spans="1:16" ht="50.1" customHeight="1" x14ac:dyDescent="0.25">
      <c r="A35" s="26" t="s">
        <v>12</v>
      </c>
      <c r="B35" s="1" t="s">
        <v>29</v>
      </c>
      <c r="C35" s="22">
        <v>2125</v>
      </c>
      <c r="D35" s="22">
        <v>2126</v>
      </c>
      <c r="E35" s="22">
        <v>2127</v>
      </c>
      <c r="F35" s="22">
        <v>2128</v>
      </c>
      <c r="G35" s="22">
        <v>2129</v>
      </c>
      <c r="H35" s="22">
        <v>2130</v>
      </c>
      <c r="I35" s="22">
        <v>2131</v>
      </c>
      <c r="J35" s="22">
        <v>2132</v>
      </c>
      <c r="K35" s="22">
        <v>2133</v>
      </c>
      <c r="L35" s="22">
        <v>2134</v>
      </c>
      <c r="M35" s="1">
        <f t="shared" ref="M35:M71" si="2">COUNT(C35:L35)</f>
        <v>10</v>
      </c>
      <c r="N35" s="1"/>
      <c r="P35" s="17"/>
    </row>
    <row r="36" spans="1:16" ht="50.1" customHeight="1" x14ac:dyDescent="0.25">
      <c r="A36" s="27"/>
      <c r="B36" s="1" t="s">
        <v>35</v>
      </c>
      <c r="C36" s="1">
        <v>226</v>
      </c>
      <c r="D36" s="1">
        <v>227</v>
      </c>
      <c r="E36" s="1">
        <v>228</v>
      </c>
      <c r="F36" s="1">
        <v>229</v>
      </c>
      <c r="G36" s="1">
        <v>230</v>
      </c>
      <c r="H36" s="22"/>
      <c r="I36" s="22"/>
      <c r="J36" s="22"/>
      <c r="K36" s="22"/>
      <c r="L36" s="22"/>
      <c r="M36" s="1">
        <f t="shared" si="2"/>
        <v>5</v>
      </c>
      <c r="N36" s="1"/>
      <c r="P36" s="17"/>
    </row>
    <row r="37" spans="1:16" ht="50.1" customHeight="1" x14ac:dyDescent="0.25">
      <c r="A37" s="27"/>
      <c r="B37" s="1" t="s">
        <v>31</v>
      </c>
      <c r="C37" s="1">
        <v>2041</v>
      </c>
      <c r="D37" s="1">
        <v>2042</v>
      </c>
      <c r="E37" s="1">
        <v>2043</v>
      </c>
      <c r="F37" s="1">
        <v>2044</v>
      </c>
      <c r="G37" s="1">
        <v>2045</v>
      </c>
      <c r="H37" s="1">
        <v>2046</v>
      </c>
      <c r="I37" s="1">
        <v>2047</v>
      </c>
      <c r="J37" s="1">
        <v>2048</v>
      </c>
      <c r="K37" s="1">
        <v>2049</v>
      </c>
      <c r="L37" s="1">
        <v>2050</v>
      </c>
      <c r="M37" s="1">
        <f>COUNT(C37:L37)</f>
        <v>10</v>
      </c>
      <c r="N37" s="1"/>
    </row>
    <row r="38" spans="1:16" ht="50.1" customHeight="1" x14ac:dyDescent="0.25">
      <c r="A38" s="27"/>
      <c r="B38" s="1" t="s">
        <v>29</v>
      </c>
      <c r="C38" s="22">
        <v>2136</v>
      </c>
      <c r="D38" s="22">
        <v>2137</v>
      </c>
      <c r="E38" s="22">
        <v>2138</v>
      </c>
      <c r="F38" s="22">
        <v>2139</v>
      </c>
      <c r="G38" s="22">
        <v>2140</v>
      </c>
      <c r="H38" s="22">
        <v>2141</v>
      </c>
      <c r="I38" s="22">
        <v>2142</v>
      </c>
      <c r="J38" s="22">
        <v>2143</v>
      </c>
      <c r="K38" s="22">
        <v>2144</v>
      </c>
      <c r="L38" s="22">
        <v>2145</v>
      </c>
      <c r="M38" s="1">
        <f t="shared" si="2"/>
        <v>10</v>
      </c>
      <c r="N38" s="1"/>
      <c r="P38" s="17"/>
    </row>
    <row r="39" spans="1:16" ht="50.1" customHeight="1" x14ac:dyDescent="0.25">
      <c r="A39" s="27"/>
      <c r="B39" s="1" t="s">
        <v>31</v>
      </c>
      <c r="C39" s="1">
        <v>2031</v>
      </c>
      <c r="D39" s="1">
        <v>2032</v>
      </c>
      <c r="E39" s="1">
        <v>2033</v>
      </c>
      <c r="F39" s="1">
        <v>2034</v>
      </c>
      <c r="G39" s="1">
        <v>2035</v>
      </c>
      <c r="H39" s="1">
        <v>2036</v>
      </c>
      <c r="I39" s="1">
        <v>2037</v>
      </c>
      <c r="J39" s="1">
        <v>2038</v>
      </c>
      <c r="K39" s="1">
        <v>2039</v>
      </c>
      <c r="L39" s="1">
        <v>2040</v>
      </c>
      <c r="M39" s="1">
        <f>COUNT(C39:L39)</f>
        <v>10</v>
      </c>
      <c r="N39" s="1"/>
    </row>
    <row r="40" spans="1:16" ht="50.1" customHeight="1" x14ac:dyDescent="0.25">
      <c r="A40" s="26" t="s">
        <v>13</v>
      </c>
      <c r="B40" s="1" t="s">
        <v>29</v>
      </c>
      <c r="C40" s="22">
        <v>2146</v>
      </c>
      <c r="D40" s="22">
        <v>2147</v>
      </c>
      <c r="E40" s="22">
        <v>2148</v>
      </c>
      <c r="F40" s="22">
        <v>2149</v>
      </c>
      <c r="G40" s="22">
        <v>2150</v>
      </c>
      <c r="H40" s="22">
        <v>2151</v>
      </c>
      <c r="I40" s="22">
        <v>2152</v>
      </c>
      <c r="J40" s="22">
        <v>2153</v>
      </c>
      <c r="K40" s="22">
        <v>2154</v>
      </c>
      <c r="L40" s="22">
        <v>2155</v>
      </c>
      <c r="M40" s="1">
        <f t="shared" si="2"/>
        <v>10</v>
      </c>
      <c r="N40" s="1"/>
      <c r="P40" s="17"/>
    </row>
    <row r="41" spans="1:16" ht="50.1" customHeight="1" x14ac:dyDescent="0.25">
      <c r="A41" s="27"/>
      <c r="B41" s="1" t="s">
        <v>35</v>
      </c>
      <c r="C41" s="22">
        <v>231</v>
      </c>
      <c r="D41" s="22">
        <v>232</v>
      </c>
      <c r="E41" s="22">
        <v>233</v>
      </c>
      <c r="F41" s="22">
        <v>234</v>
      </c>
      <c r="G41" s="22">
        <v>235</v>
      </c>
      <c r="H41" s="22">
        <v>236</v>
      </c>
      <c r="I41" s="22">
        <v>237</v>
      </c>
      <c r="J41" s="22">
        <v>238</v>
      </c>
      <c r="K41" s="22">
        <v>239</v>
      </c>
      <c r="L41" s="22">
        <v>240</v>
      </c>
      <c r="M41" s="1">
        <f>COUNT(C41:L41)</f>
        <v>10</v>
      </c>
      <c r="N41" s="1"/>
      <c r="P41" s="17"/>
    </row>
    <row r="42" spans="1:16" ht="50.1" customHeight="1" x14ac:dyDescent="0.25">
      <c r="A42" s="27"/>
      <c r="B42" s="1" t="s">
        <v>31</v>
      </c>
      <c r="C42" s="1">
        <v>2021</v>
      </c>
      <c r="D42" s="1">
        <v>2022</v>
      </c>
      <c r="E42" s="1">
        <v>2023</v>
      </c>
      <c r="F42" s="1">
        <v>2024</v>
      </c>
      <c r="G42" s="1">
        <v>2025</v>
      </c>
      <c r="H42" s="1">
        <v>2026</v>
      </c>
      <c r="I42" s="1">
        <v>2027</v>
      </c>
      <c r="J42" s="1">
        <v>2028</v>
      </c>
      <c r="K42" s="1">
        <v>2029</v>
      </c>
      <c r="L42" s="1">
        <v>2030</v>
      </c>
      <c r="M42" s="1">
        <f>COUNT(C42:L42)</f>
        <v>10</v>
      </c>
      <c r="N42" s="1"/>
    </row>
    <row r="43" spans="1:16" ht="50.1" customHeight="1" x14ac:dyDescent="0.25">
      <c r="A43" s="27"/>
      <c r="B43" s="1" t="s">
        <v>29</v>
      </c>
      <c r="C43" s="22">
        <v>2156</v>
      </c>
      <c r="D43" s="22">
        <v>2157</v>
      </c>
      <c r="E43" s="22">
        <v>2158</v>
      </c>
      <c r="F43" s="22">
        <v>2159</v>
      </c>
      <c r="G43" s="22">
        <v>2160</v>
      </c>
      <c r="H43" s="22">
        <v>2161</v>
      </c>
      <c r="I43" s="22">
        <v>2162</v>
      </c>
      <c r="J43" s="22">
        <v>2163</v>
      </c>
      <c r="K43" s="22">
        <v>2164</v>
      </c>
      <c r="L43" s="22">
        <v>2165</v>
      </c>
      <c r="M43" s="1">
        <f t="shared" si="2"/>
        <v>10</v>
      </c>
      <c r="N43" s="1"/>
      <c r="P43" s="17"/>
    </row>
    <row r="44" spans="1:16" ht="50.1" customHeight="1" x14ac:dyDescent="0.25">
      <c r="A44" s="27"/>
      <c r="B44" s="1" t="s">
        <v>31</v>
      </c>
      <c r="C44" s="1">
        <v>2011</v>
      </c>
      <c r="D44" s="1">
        <v>2012</v>
      </c>
      <c r="E44" s="1">
        <v>2013</v>
      </c>
      <c r="F44" s="1">
        <v>2014</v>
      </c>
      <c r="G44" s="1">
        <v>2015</v>
      </c>
      <c r="H44" s="1">
        <v>2016</v>
      </c>
      <c r="I44" s="1">
        <v>2017</v>
      </c>
      <c r="J44" s="1">
        <v>2018</v>
      </c>
      <c r="K44" s="1">
        <v>2019</v>
      </c>
      <c r="L44" s="1">
        <v>2020</v>
      </c>
      <c r="M44" s="1">
        <f>COUNT(C44:L44)</f>
        <v>10</v>
      </c>
      <c r="N44" s="5"/>
    </row>
    <row r="45" spans="1:16" ht="50.1" customHeight="1" x14ac:dyDescent="0.25">
      <c r="A45" s="26" t="s">
        <v>14</v>
      </c>
      <c r="B45" s="1" t="s">
        <v>29</v>
      </c>
      <c r="C45" s="22">
        <v>2166</v>
      </c>
      <c r="D45" s="22">
        <v>2167</v>
      </c>
      <c r="E45" s="22">
        <v>2168</v>
      </c>
      <c r="F45" s="22">
        <v>2169</v>
      </c>
      <c r="G45" s="22">
        <v>2170</v>
      </c>
      <c r="H45" s="22">
        <v>2171</v>
      </c>
      <c r="I45" s="22">
        <v>2172</v>
      </c>
      <c r="J45" s="22">
        <v>2173</v>
      </c>
      <c r="K45" s="22">
        <v>2174</v>
      </c>
      <c r="L45" s="22">
        <v>2175</v>
      </c>
      <c r="M45" s="1">
        <f t="shared" si="2"/>
        <v>10</v>
      </c>
      <c r="N45" s="1"/>
      <c r="P45" s="17"/>
    </row>
    <row r="46" spans="1:16" ht="50.1" customHeight="1" x14ac:dyDescent="0.25">
      <c r="A46" s="27"/>
      <c r="B46" s="1" t="s">
        <v>32</v>
      </c>
      <c r="C46" s="1">
        <v>2111</v>
      </c>
      <c r="D46" s="1">
        <v>2112</v>
      </c>
      <c r="E46" s="1">
        <v>2113</v>
      </c>
      <c r="F46" s="1">
        <v>2114</v>
      </c>
      <c r="G46" s="1"/>
      <c r="H46" s="1"/>
      <c r="I46" s="1"/>
      <c r="J46" s="1"/>
      <c r="K46" s="1"/>
      <c r="L46" s="1"/>
      <c r="M46" s="1">
        <f t="shared" si="2"/>
        <v>4</v>
      </c>
      <c r="N46" s="1"/>
      <c r="P46" s="17"/>
    </row>
    <row r="47" spans="1:16" ht="50.1" customHeight="1" x14ac:dyDescent="0.25">
      <c r="A47" s="27"/>
      <c r="B47" s="1" t="s">
        <v>31</v>
      </c>
      <c r="C47" s="1">
        <v>2001</v>
      </c>
      <c r="D47" s="1">
        <v>2002</v>
      </c>
      <c r="E47" s="1">
        <v>2003</v>
      </c>
      <c r="F47" s="1">
        <v>2004</v>
      </c>
      <c r="G47" s="1">
        <v>2005</v>
      </c>
      <c r="H47" s="1">
        <v>2006</v>
      </c>
      <c r="I47" s="1">
        <v>2007</v>
      </c>
      <c r="J47" s="1">
        <v>2008</v>
      </c>
      <c r="K47" s="1">
        <v>2009</v>
      </c>
      <c r="L47" s="1">
        <v>2010</v>
      </c>
      <c r="M47" s="1">
        <f>COUNT(C47:L47)</f>
        <v>10</v>
      </c>
      <c r="N47" s="1"/>
    </row>
    <row r="48" spans="1:16" ht="50.1" customHeight="1" x14ac:dyDescent="0.25">
      <c r="A48" s="27"/>
      <c r="B48" s="1" t="s">
        <v>29</v>
      </c>
      <c r="C48" s="22">
        <v>2176</v>
      </c>
      <c r="D48" s="22">
        <v>2177</v>
      </c>
      <c r="E48" s="22">
        <v>2178</v>
      </c>
      <c r="F48" s="22">
        <v>2179</v>
      </c>
      <c r="G48" s="22">
        <v>2180</v>
      </c>
      <c r="H48" s="22">
        <v>2181</v>
      </c>
      <c r="I48" s="22">
        <v>2182</v>
      </c>
      <c r="J48" s="1"/>
      <c r="K48" s="1"/>
      <c r="L48" s="1"/>
      <c r="M48" s="1">
        <f t="shared" si="2"/>
        <v>7</v>
      </c>
      <c r="N48" s="1"/>
      <c r="P48" s="17"/>
    </row>
    <row r="49" spans="1:16" ht="50.1" customHeight="1" x14ac:dyDescent="0.25">
      <c r="A49" s="27"/>
      <c r="B49" s="1" t="s">
        <v>32</v>
      </c>
      <c r="C49" s="1">
        <v>2101</v>
      </c>
      <c r="D49" s="1">
        <v>2102</v>
      </c>
      <c r="E49" s="1">
        <v>2103</v>
      </c>
      <c r="F49" s="1">
        <v>2104</v>
      </c>
      <c r="G49" s="1">
        <v>2105</v>
      </c>
      <c r="H49" s="1">
        <v>2106</v>
      </c>
      <c r="I49" s="1">
        <v>2107</v>
      </c>
      <c r="J49" s="1">
        <v>2108</v>
      </c>
      <c r="K49" s="1">
        <v>2109</v>
      </c>
      <c r="L49" s="1">
        <v>2110</v>
      </c>
      <c r="M49" s="1">
        <f t="shared" si="2"/>
        <v>10</v>
      </c>
      <c r="N49" s="1"/>
      <c r="P49" s="17"/>
    </row>
    <row r="50" spans="1:16" ht="50.1" customHeight="1" x14ac:dyDescent="0.25">
      <c r="A50" s="26" t="s">
        <v>15</v>
      </c>
      <c r="B50" s="1" t="s">
        <v>32</v>
      </c>
      <c r="C50" s="1">
        <v>2001</v>
      </c>
      <c r="D50" s="1">
        <v>2002</v>
      </c>
      <c r="E50" s="1">
        <v>2003</v>
      </c>
      <c r="F50" s="1">
        <v>2004</v>
      </c>
      <c r="G50" s="1">
        <v>2005</v>
      </c>
      <c r="H50" s="1">
        <v>2006</v>
      </c>
      <c r="I50" s="1">
        <v>2007</v>
      </c>
      <c r="J50" s="1">
        <v>2008</v>
      </c>
      <c r="K50" s="1">
        <v>2009</v>
      </c>
      <c r="L50" s="1">
        <v>2010</v>
      </c>
      <c r="M50" s="1">
        <f t="shared" si="2"/>
        <v>10</v>
      </c>
      <c r="N50" s="1"/>
      <c r="P50" s="17"/>
    </row>
    <row r="51" spans="1:16" ht="50.1" customHeight="1" x14ac:dyDescent="0.25">
      <c r="A51" s="27"/>
      <c r="B51" s="1" t="s">
        <v>35</v>
      </c>
      <c r="C51" s="22">
        <v>241</v>
      </c>
      <c r="D51" s="22">
        <v>242</v>
      </c>
      <c r="E51" s="22">
        <v>243</v>
      </c>
      <c r="F51" s="22">
        <v>244</v>
      </c>
      <c r="G51" s="22">
        <v>245</v>
      </c>
      <c r="H51" s="1"/>
      <c r="I51" s="1"/>
      <c r="J51" s="1"/>
      <c r="K51" s="1"/>
      <c r="L51" s="1"/>
      <c r="M51" s="1">
        <f t="shared" si="2"/>
        <v>5</v>
      </c>
      <c r="N51" s="1"/>
      <c r="P51" s="17"/>
    </row>
    <row r="52" spans="1:16" ht="50.1" customHeight="1" x14ac:dyDescent="0.25">
      <c r="A52" s="27"/>
      <c r="B52" s="1" t="s">
        <v>33</v>
      </c>
      <c r="C52" s="1">
        <v>201</v>
      </c>
      <c r="D52" s="1">
        <v>202</v>
      </c>
      <c r="E52" s="1">
        <v>203</v>
      </c>
      <c r="F52" s="1">
        <v>204</v>
      </c>
      <c r="G52" s="1">
        <v>205</v>
      </c>
      <c r="H52" s="1">
        <v>206</v>
      </c>
      <c r="I52" s="1">
        <v>207</v>
      </c>
      <c r="J52" s="1">
        <v>208</v>
      </c>
      <c r="K52" s="1">
        <v>209</v>
      </c>
      <c r="L52" s="1">
        <v>210</v>
      </c>
      <c r="M52" s="1">
        <f t="shared" si="2"/>
        <v>10</v>
      </c>
      <c r="N52" s="1"/>
      <c r="P52" s="17"/>
    </row>
    <row r="53" spans="1:16" ht="50.1" customHeight="1" x14ac:dyDescent="0.25">
      <c r="A53" s="27"/>
      <c r="B53" s="1" t="s">
        <v>32</v>
      </c>
      <c r="C53" s="1">
        <v>2011</v>
      </c>
      <c r="D53" s="1">
        <v>2012</v>
      </c>
      <c r="E53" s="1">
        <v>2013</v>
      </c>
      <c r="F53" s="1">
        <v>2014</v>
      </c>
      <c r="G53" s="1">
        <v>2015</v>
      </c>
      <c r="H53" s="1">
        <v>2016</v>
      </c>
      <c r="I53" s="1">
        <v>2017</v>
      </c>
      <c r="J53" s="1">
        <v>2018</v>
      </c>
      <c r="K53" s="1">
        <v>2019</v>
      </c>
      <c r="L53" s="1">
        <v>2020</v>
      </c>
      <c r="M53" s="1">
        <f t="shared" si="2"/>
        <v>10</v>
      </c>
      <c r="N53" s="1"/>
      <c r="P53" s="17"/>
    </row>
    <row r="54" spans="1:16" ht="50.1" customHeight="1" x14ac:dyDescent="0.25">
      <c r="A54" s="27"/>
      <c r="B54" s="1" t="s">
        <v>33</v>
      </c>
      <c r="C54" s="1">
        <v>211</v>
      </c>
      <c r="D54" s="1">
        <v>212</v>
      </c>
      <c r="E54" s="1">
        <v>213</v>
      </c>
      <c r="F54" s="1">
        <v>214</v>
      </c>
      <c r="G54" s="1">
        <v>215</v>
      </c>
      <c r="H54" s="1">
        <v>216</v>
      </c>
      <c r="I54" s="1">
        <v>217</v>
      </c>
      <c r="J54" s="1">
        <v>218</v>
      </c>
      <c r="K54" s="1">
        <v>219</v>
      </c>
      <c r="L54" s="1">
        <v>220</v>
      </c>
      <c r="M54" s="1">
        <f t="shared" si="2"/>
        <v>10</v>
      </c>
      <c r="N54" s="1"/>
      <c r="P54" s="17"/>
    </row>
    <row r="55" spans="1:16" ht="50.1" customHeight="1" x14ac:dyDescent="0.25">
      <c r="A55" s="26" t="s">
        <v>16</v>
      </c>
      <c r="B55" s="1" t="s">
        <v>32</v>
      </c>
      <c r="C55" s="1">
        <v>2021</v>
      </c>
      <c r="D55" s="1">
        <v>2022</v>
      </c>
      <c r="E55" s="1">
        <v>2023</v>
      </c>
      <c r="F55" s="1">
        <v>2024</v>
      </c>
      <c r="G55" s="1">
        <v>2025</v>
      </c>
      <c r="H55" s="1">
        <v>2026</v>
      </c>
      <c r="I55" s="1">
        <v>2027</v>
      </c>
      <c r="J55" s="1">
        <v>2028</v>
      </c>
      <c r="K55" s="1">
        <v>2029</v>
      </c>
      <c r="L55" s="1">
        <v>2030</v>
      </c>
      <c r="M55" s="1">
        <f t="shared" si="2"/>
        <v>10</v>
      </c>
      <c r="N55" s="1"/>
      <c r="P55" s="17"/>
    </row>
    <row r="56" spans="1:16" ht="50.1" customHeight="1" x14ac:dyDescent="0.25">
      <c r="A56" s="27"/>
      <c r="B56" s="1" t="s">
        <v>35</v>
      </c>
      <c r="C56" s="22">
        <v>246</v>
      </c>
      <c r="D56" s="22">
        <v>247</v>
      </c>
      <c r="E56" s="22">
        <v>248</v>
      </c>
      <c r="F56" s="22">
        <v>249</v>
      </c>
      <c r="G56" s="22">
        <v>250</v>
      </c>
      <c r="H56" s="1">
        <v>251</v>
      </c>
      <c r="I56" s="1"/>
      <c r="J56" s="1"/>
      <c r="K56" s="1"/>
      <c r="L56" s="1"/>
      <c r="M56" s="1">
        <f t="shared" si="2"/>
        <v>6</v>
      </c>
      <c r="N56" s="1"/>
      <c r="P56" s="17"/>
    </row>
    <row r="57" spans="1:16" ht="50.1" customHeight="1" x14ac:dyDescent="0.25">
      <c r="A57" s="27"/>
      <c r="B57" s="1" t="s">
        <v>33</v>
      </c>
      <c r="C57" s="1">
        <v>221</v>
      </c>
      <c r="D57" s="1">
        <v>222</v>
      </c>
      <c r="E57" s="1">
        <v>223</v>
      </c>
      <c r="F57" s="1">
        <v>224</v>
      </c>
      <c r="G57" s="1">
        <v>225</v>
      </c>
      <c r="H57" s="1">
        <v>226</v>
      </c>
      <c r="I57" s="1">
        <v>227</v>
      </c>
      <c r="J57" s="1">
        <v>228</v>
      </c>
      <c r="K57" s="1">
        <v>229</v>
      </c>
      <c r="L57" s="1">
        <v>230</v>
      </c>
      <c r="M57" s="1">
        <f t="shared" si="2"/>
        <v>10</v>
      </c>
      <c r="N57" s="6"/>
      <c r="P57" s="17"/>
    </row>
    <row r="58" spans="1:16" ht="50.1" customHeight="1" x14ac:dyDescent="0.25">
      <c r="A58" s="27"/>
      <c r="B58" s="1" t="s">
        <v>32</v>
      </c>
      <c r="C58" s="1">
        <v>2031</v>
      </c>
      <c r="D58" s="1">
        <v>2032</v>
      </c>
      <c r="E58" s="1">
        <v>2033</v>
      </c>
      <c r="F58" s="1">
        <v>2034</v>
      </c>
      <c r="G58" s="1">
        <v>2035</v>
      </c>
      <c r="H58" s="1">
        <v>2036</v>
      </c>
      <c r="I58" s="1">
        <v>2037</v>
      </c>
      <c r="J58" s="1">
        <v>2038</v>
      </c>
      <c r="K58" s="1">
        <v>2039</v>
      </c>
      <c r="L58" s="1">
        <v>2040</v>
      </c>
      <c r="M58" s="1">
        <f t="shared" si="2"/>
        <v>10</v>
      </c>
      <c r="N58" s="1"/>
      <c r="P58" s="17"/>
    </row>
    <row r="59" spans="1:16" ht="50.1" customHeight="1" x14ac:dyDescent="0.25">
      <c r="A59" s="28"/>
      <c r="B59" s="1" t="s">
        <v>33</v>
      </c>
      <c r="C59" s="1">
        <v>231</v>
      </c>
      <c r="D59" s="1">
        <v>232</v>
      </c>
      <c r="E59" s="1">
        <v>233</v>
      </c>
      <c r="F59" s="1">
        <v>234</v>
      </c>
      <c r="G59" s="1">
        <v>235</v>
      </c>
      <c r="H59" s="1">
        <v>236</v>
      </c>
      <c r="I59" s="1">
        <v>237</v>
      </c>
      <c r="J59" s="1">
        <v>238</v>
      </c>
      <c r="K59" s="1">
        <v>239</v>
      </c>
      <c r="L59" s="1">
        <v>240</v>
      </c>
      <c r="M59" s="1">
        <f t="shared" si="2"/>
        <v>10</v>
      </c>
      <c r="N59" s="1"/>
      <c r="P59" s="17"/>
    </row>
    <row r="60" spans="1:16" ht="50.1" customHeight="1" x14ac:dyDescent="0.25">
      <c r="A60" s="26" t="s">
        <v>17</v>
      </c>
      <c r="B60" s="1" t="s">
        <v>32</v>
      </c>
      <c r="C60" s="1">
        <v>2041</v>
      </c>
      <c r="D60" s="1">
        <v>2042</v>
      </c>
      <c r="E60" s="1">
        <v>2043</v>
      </c>
      <c r="F60" s="1">
        <v>2044</v>
      </c>
      <c r="G60" s="1">
        <v>2045</v>
      </c>
      <c r="H60" s="1">
        <v>2046</v>
      </c>
      <c r="I60" s="1">
        <v>2047</v>
      </c>
      <c r="J60" s="1">
        <v>2048</v>
      </c>
      <c r="K60" s="1">
        <v>2049</v>
      </c>
      <c r="L60" s="1">
        <v>2050</v>
      </c>
      <c r="M60" s="1">
        <f t="shared" si="2"/>
        <v>10</v>
      </c>
      <c r="N60" s="1"/>
      <c r="P60" s="17"/>
    </row>
    <row r="61" spans="1:16" ht="50.1" customHeight="1" x14ac:dyDescent="0.25">
      <c r="A61" s="27"/>
      <c r="B61" s="1" t="s">
        <v>33</v>
      </c>
      <c r="C61" s="1">
        <v>241</v>
      </c>
      <c r="D61" s="1">
        <v>242</v>
      </c>
      <c r="E61" s="1">
        <v>243</v>
      </c>
      <c r="F61" s="1">
        <v>244</v>
      </c>
      <c r="G61" s="1">
        <v>245</v>
      </c>
      <c r="H61" s="1">
        <v>246</v>
      </c>
      <c r="I61" s="1"/>
      <c r="J61" s="1"/>
      <c r="K61" s="1"/>
      <c r="L61" s="1"/>
      <c r="M61" s="1">
        <f t="shared" si="2"/>
        <v>6</v>
      </c>
      <c r="N61" s="6"/>
      <c r="P61" s="17"/>
    </row>
    <row r="62" spans="1:16" ht="50.1" customHeight="1" x14ac:dyDescent="0.25">
      <c r="A62" s="27"/>
      <c r="B62" s="1" t="s">
        <v>32</v>
      </c>
      <c r="C62" s="1">
        <v>2051</v>
      </c>
      <c r="D62" s="1">
        <v>2052</v>
      </c>
      <c r="E62" s="1">
        <v>2053</v>
      </c>
      <c r="F62" s="1">
        <v>2054</v>
      </c>
      <c r="G62" s="1">
        <v>2055</v>
      </c>
      <c r="H62" s="1">
        <v>2056</v>
      </c>
      <c r="I62" s="1">
        <v>2057</v>
      </c>
      <c r="J62" s="1">
        <v>2058</v>
      </c>
      <c r="K62" s="1">
        <v>2059</v>
      </c>
      <c r="L62" s="1">
        <v>2060</v>
      </c>
      <c r="M62" s="1">
        <f t="shared" si="2"/>
        <v>10</v>
      </c>
      <c r="N62" s="1"/>
      <c r="P62" s="17"/>
    </row>
    <row r="63" spans="1:16" ht="50.1" customHeight="1" x14ac:dyDescent="0.25">
      <c r="A63" s="28"/>
      <c r="B63" s="1" t="s">
        <v>34</v>
      </c>
      <c r="C63" s="1">
        <v>201</v>
      </c>
      <c r="D63" s="1">
        <v>202</v>
      </c>
      <c r="E63" s="1">
        <v>203</v>
      </c>
      <c r="F63" s="1">
        <v>204</v>
      </c>
      <c r="G63" s="1">
        <v>205</v>
      </c>
      <c r="H63" s="1">
        <v>206</v>
      </c>
      <c r="I63" s="1">
        <v>207</v>
      </c>
      <c r="J63" s="1">
        <v>208</v>
      </c>
      <c r="K63" s="1">
        <v>209</v>
      </c>
      <c r="L63" s="1">
        <v>210</v>
      </c>
      <c r="M63" s="1">
        <f t="shared" si="2"/>
        <v>10</v>
      </c>
      <c r="N63" s="1"/>
      <c r="P63" s="17"/>
    </row>
    <row r="64" spans="1:16" ht="50.1" customHeight="1" x14ac:dyDescent="0.25">
      <c r="A64" s="26" t="s">
        <v>18</v>
      </c>
      <c r="B64" s="1" t="s">
        <v>32</v>
      </c>
      <c r="C64" s="1">
        <v>2061</v>
      </c>
      <c r="D64" s="1">
        <v>2062</v>
      </c>
      <c r="E64" s="1">
        <v>2063</v>
      </c>
      <c r="F64" s="1">
        <v>2064</v>
      </c>
      <c r="G64" s="1">
        <v>2065</v>
      </c>
      <c r="H64" s="1">
        <v>2066</v>
      </c>
      <c r="I64" s="1">
        <v>2067</v>
      </c>
      <c r="J64" s="1">
        <v>2068</v>
      </c>
      <c r="K64" s="1">
        <v>2069</v>
      </c>
      <c r="L64" s="1">
        <v>2070</v>
      </c>
      <c r="M64" s="1">
        <f t="shared" si="2"/>
        <v>10</v>
      </c>
      <c r="N64" s="1"/>
      <c r="P64" s="17"/>
    </row>
    <row r="65" spans="1:16" ht="50.1" customHeight="1" x14ac:dyDescent="0.25">
      <c r="A65" s="27"/>
      <c r="B65" s="1" t="s">
        <v>34</v>
      </c>
      <c r="C65" s="1">
        <v>211</v>
      </c>
      <c r="D65" s="1">
        <v>212</v>
      </c>
      <c r="E65" s="1">
        <v>213</v>
      </c>
      <c r="F65" s="1">
        <v>214</v>
      </c>
      <c r="G65" s="1">
        <v>215</v>
      </c>
      <c r="H65" s="1">
        <v>216</v>
      </c>
      <c r="I65" s="1">
        <v>217</v>
      </c>
      <c r="J65" s="1">
        <v>218</v>
      </c>
      <c r="K65" s="1">
        <v>219</v>
      </c>
      <c r="L65" s="1">
        <v>220</v>
      </c>
      <c r="M65" s="1">
        <f t="shared" si="2"/>
        <v>10</v>
      </c>
      <c r="N65" s="6"/>
      <c r="P65" s="17"/>
    </row>
    <row r="66" spans="1:16" ht="50.1" customHeight="1" x14ac:dyDescent="0.25">
      <c r="A66" s="27"/>
      <c r="B66" s="1" t="s">
        <v>32</v>
      </c>
      <c r="C66" s="1">
        <v>2071</v>
      </c>
      <c r="D66" s="1">
        <v>2072</v>
      </c>
      <c r="E66" s="1">
        <v>2073</v>
      </c>
      <c r="F66" s="1">
        <v>2074</v>
      </c>
      <c r="G66" s="1">
        <v>2075</v>
      </c>
      <c r="H66" s="1">
        <v>2076</v>
      </c>
      <c r="I66" s="1">
        <v>2077</v>
      </c>
      <c r="J66" s="1">
        <v>2078</v>
      </c>
      <c r="K66" s="1">
        <v>2079</v>
      </c>
      <c r="L66" s="1">
        <v>2080</v>
      </c>
      <c r="M66" s="1">
        <f t="shared" si="2"/>
        <v>10</v>
      </c>
      <c r="N66" s="1"/>
      <c r="P66" s="17"/>
    </row>
    <row r="67" spans="1:16" ht="50.1" customHeight="1" x14ac:dyDescent="0.25">
      <c r="A67" s="28"/>
      <c r="B67" s="1" t="s">
        <v>34</v>
      </c>
      <c r="C67" s="1">
        <v>221</v>
      </c>
      <c r="D67" s="1">
        <v>222</v>
      </c>
      <c r="E67" s="1">
        <v>223</v>
      </c>
      <c r="F67" s="1">
        <v>224</v>
      </c>
      <c r="G67" s="1">
        <v>225</v>
      </c>
      <c r="H67" s="1">
        <v>226</v>
      </c>
      <c r="I67" s="1">
        <v>227</v>
      </c>
      <c r="J67" s="1">
        <v>228</v>
      </c>
      <c r="K67" s="1">
        <v>229</v>
      </c>
      <c r="L67" s="1">
        <v>230</v>
      </c>
      <c r="M67" s="1">
        <f t="shared" si="2"/>
        <v>10</v>
      </c>
      <c r="N67" s="1"/>
      <c r="P67" s="17"/>
    </row>
    <row r="68" spans="1:16" ht="50.1" customHeight="1" x14ac:dyDescent="0.25">
      <c r="A68" s="26" t="s">
        <v>19</v>
      </c>
      <c r="B68" s="1" t="s">
        <v>32</v>
      </c>
      <c r="C68" s="1">
        <v>2081</v>
      </c>
      <c r="D68" s="1">
        <v>2082</v>
      </c>
      <c r="E68" s="1">
        <v>2083</v>
      </c>
      <c r="F68" s="1">
        <v>2084</v>
      </c>
      <c r="G68" s="1">
        <v>2085</v>
      </c>
      <c r="H68" s="1">
        <v>2086</v>
      </c>
      <c r="I68" s="1">
        <v>2087</v>
      </c>
      <c r="J68" s="1">
        <v>2088</v>
      </c>
      <c r="K68" s="1">
        <v>2089</v>
      </c>
      <c r="L68" s="1">
        <v>2090</v>
      </c>
      <c r="M68" s="1">
        <f t="shared" si="2"/>
        <v>10</v>
      </c>
      <c r="N68" s="6"/>
      <c r="P68" s="17"/>
    </row>
    <row r="69" spans="1:16" ht="50.1" customHeight="1" x14ac:dyDescent="0.25">
      <c r="A69" s="27"/>
      <c r="B69" s="1" t="s">
        <v>34</v>
      </c>
      <c r="C69" s="1">
        <v>231</v>
      </c>
      <c r="D69" s="1">
        <v>232</v>
      </c>
      <c r="E69" s="1">
        <v>233</v>
      </c>
      <c r="F69" s="1">
        <v>234</v>
      </c>
      <c r="G69" s="1">
        <v>235</v>
      </c>
      <c r="H69" s="1">
        <v>236</v>
      </c>
      <c r="I69" s="1">
        <v>237</v>
      </c>
      <c r="J69" s="1">
        <v>238</v>
      </c>
      <c r="K69" s="1">
        <v>239</v>
      </c>
      <c r="L69" s="1">
        <v>240</v>
      </c>
      <c r="M69" s="1">
        <f t="shared" si="2"/>
        <v>10</v>
      </c>
      <c r="N69" s="1"/>
      <c r="P69" s="17"/>
    </row>
    <row r="70" spans="1:16" ht="50.1" customHeight="1" x14ac:dyDescent="0.25">
      <c r="A70" s="27"/>
      <c r="B70" s="1" t="s">
        <v>32</v>
      </c>
      <c r="C70" s="1">
        <v>2091</v>
      </c>
      <c r="D70" s="1">
        <v>2092</v>
      </c>
      <c r="E70" s="1">
        <v>2093</v>
      </c>
      <c r="F70" s="1">
        <v>2094</v>
      </c>
      <c r="G70" s="1">
        <v>2095</v>
      </c>
      <c r="H70" s="1">
        <v>2096</v>
      </c>
      <c r="I70" s="1">
        <v>2097</v>
      </c>
      <c r="J70" s="1">
        <v>2098</v>
      </c>
      <c r="K70" s="1">
        <v>2099</v>
      </c>
      <c r="L70" s="1">
        <v>2100</v>
      </c>
      <c r="M70" s="1">
        <f t="shared" si="2"/>
        <v>10</v>
      </c>
      <c r="N70" s="6"/>
      <c r="P70" s="17"/>
    </row>
    <row r="71" spans="1:16" ht="50.1" customHeight="1" x14ac:dyDescent="0.25">
      <c r="A71" s="28"/>
      <c r="B71" s="1" t="s">
        <v>34</v>
      </c>
      <c r="C71" s="1">
        <v>241</v>
      </c>
      <c r="D71" s="1">
        <v>242</v>
      </c>
      <c r="E71" s="1">
        <v>243</v>
      </c>
      <c r="F71" s="1">
        <v>244</v>
      </c>
      <c r="G71" s="1">
        <v>245</v>
      </c>
      <c r="H71" s="1">
        <v>246</v>
      </c>
      <c r="I71" s="1">
        <v>247</v>
      </c>
      <c r="J71" s="1">
        <v>248</v>
      </c>
      <c r="K71" s="1">
        <v>249</v>
      </c>
      <c r="L71" s="1">
        <v>250</v>
      </c>
      <c r="M71" s="1">
        <f t="shared" si="2"/>
        <v>10</v>
      </c>
      <c r="N71" s="1"/>
      <c r="P71" s="19"/>
    </row>
    <row r="72" spans="1:16" ht="50.1" customHeight="1" x14ac:dyDescent="0.35">
      <c r="A72" s="23" t="s">
        <v>27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5"/>
      <c r="M72" s="1">
        <f>SUM(M6:M71)</f>
        <v>606</v>
      </c>
      <c r="N72" s="3"/>
    </row>
    <row r="73" spans="1:16" ht="45" customHeight="1" x14ac:dyDescent="0.35">
      <c r="A73" s="2"/>
      <c r="B73" s="8" t="s">
        <v>20</v>
      </c>
      <c r="C73" s="9"/>
      <c r="D73" s="2"/>
      <c r="E73" s="2"/>
      <c r="F73" s="2" t="s">
        <v>21</v>
      </c>
      <c r="G73" s="9"/>
      <c r="H73" s="9"/>
      <c r="I73" s="9"/>
      <c r="J73" s="2"/>
      <c r="K73" s="2" t="s">
        <v>22</v>
      </c>
      <c r="L73" s="9"/>
      <c r="M73" s="10"/>
      <c r="N73" s="2"/>
    </row>
    <row r="74" spans="1:16" ht="45" customHeight="1" x14ac:dyDescent="0.35">
      <c r="A74" s="2"/>
      <c r="B74" s="8" t="s">
        <v>23</v>
      </c>
      <c r="C74" s="2"/>
      <c r="D74" s="2"/>
      <c r="E74" s="2"/>
      <c r="F74" s="2" t="s">
        <v>24</v>
      </c>
      <c r="G74" s="2"/>
      <c r="H74" s="2"/>
      <c r="I74" s="2"/>
      <c r="J74" s="2"/>
      <c r="K74" s="2" t="s">
        <v>25</v>
      </c>
      <c r="L74" s="2"/>
      <c r="M74" s="10"/>
      <c r="N74" s="2"/>
    </row>
    <row r="75" spans="1:16" ht="45" customHeight="1" x14ac:dyDescent="0.35">
      <c r="A75" s="7"/>
      <c r="B75" s="1" t="s">
        <v>28</v>
      </c>
      <c r="C75" s="1"/>
      <c r="D75" s="11"/>
      <c r="E75" s="2"/>
      <c r="F75" s="2"/>
      <c r="G75" s="2"/>
      <c r="H75" s="2"/>
      <c r="I75" s="2"/>
      <c r="J75" s="2"/>
      <c r="K75" s="2"/>
      <c r="L75" s="2"/>
      <c r="M75" s="8"/>
      <c r="N75" s="2"/>
    </row>
  </sheetData>
  <autoFilter ref="A5:Y7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9">
    <mergeCell ref="A50:A54"/>
    <mergeCell ref="C5:L5"/>
    <mergeCell ref="A6:A9"/>
    <mergeCell ref="A10:A14"/>
    <mergeCell ref="A40:A44"/>
    <mergeCell ref="A2:N2"/>
    <mergeCell ref="A3:N3"/>
    <mergeCell ref="A4:N4"/>
    <mergeCell ref="A45:A49"/>
    <mergeCell ref="A15:A19"/>
    <mergeCell ref="A20:A24"/>
    <mergeCell ref="A25:A29"/>
    <mergeCell ref="A30:A34"/>
    <mergeCell ref="A35:A39"/>
    <mergeCell ref="A72:L72"/>
    <mergeCell ref="A55:A59"/>
    <mergeCell ref="A60:A63"/>
    <mergeCell ref="A64:A67"/>
    <mergeCell ref="A68:A7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rowBreaks count="2" manualBreakCount="2">
    <brk id="24" max="13" man="1"/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SYSFC PCT SEATING</vt:lpstr>
      <vt:lpstr>'SYSFC PCT SEATING'!Print_Area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2019-08-14T11:21:08Z</dcterms:modified>
</cp:coreProperties>
</file>