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YSFC PCT SEATING" sheetId="1" r:id="rId1"/>
  </sheets>
  <definedNames>
    <definedName name="_xlnm._FilterDatabase" localSheetId="0" hidden="1">'FYSFC PCT SEATING'!$A$5:$Y$83</definedName>
    <definedName name="_xlnm.Print_Area" localSheetId="0">'FYSFC PCT SEATING'!$A$1:$N$83</definedName>
    <definedName name="_xlnm.Print_Titles" localSheetId="0">'FYSFC PCT SEATING'!$2:$5</definedName>
  </definedNames>
  <calcPr calcId="152511"/>
</workbook>
</file>

<file path=xl/calcChain.xml><?xml version="1.0" encoding="utf-8"?>
<calcChain xmlns="http://schemas.openxmlformats.org/spreadsheetml/2006/main">
  <c r="M78" i="1" l="1"/>
  <c r="M51" i="1"/>
  <c r="M46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12" i="1"/>
  <c r="M70" i="1"/>
  <c r="M77" i="1"/>
  <c r="M8" i="1" l="1"/>
  <c r="M63" i="1" l="1"/>
  <c r="M11" i="1"/>
  <c r="M52" i="1"/>
  <c r="M54" i="1"/>
  <c r="M56" i="1"/>
  <c r="M66" i="1"/>
  <c r="M73" i="1"/>
  <c r="M10" i="1" l="1"/>
  <c r="M62" i="1"/>
  <c r="M64" i="1"/>
  <c r="M65" i="1"/>
  <c r="M67" i="1"/>
  <c r="M68" i="1"/>
  <c r="M69" i="1"/>
  <c r="M71" i="1"/>
  <c r="M74" i="1"/>
  <c r="M72" i="1"/>
  <c r="M75" i="1"/>
  <c r="M76" i="1"/>
  <c r="M61" i="1"/>
  <c r="M57" i="1"/>
  <c r="M58" i="1"/>
  <c r="M59" i="1"/>
  <c r="M60" i="1"/>
  <c r="M53" i="1"/>
  <c r="M55" i="1"/>
  <c r="M9" i="1" l="1"/>
  <c r="M7" i="1" l="1"/>
  <c r="M6" i="1"/>
  <c r="M79" i="1" s="1"/>
</calcChain>
</file>

<file path=xl/sharedStrings.xml><?xml version="1.0" encoding="utf-8"?>
<sst xmlns="http://schemas.openxmlformats.org/spreadsheetml/2006/main" count="105" uniqueCount="38">
  <si>
    <t>PRAHLADRAI DALMIA LIONS COLLEGE OF COMMERCE &amp; ECONOMICS</t>
  </si>
  <si>
    <t>ROOM NO</t>
  </si>
  <si>
    <t>COURSE</t>
  </si>
  <si>
    <t>ROLL NOS</t>
  </si>
  <si>
    <t xml:space="preserve">TOTAL </t>
  </si>
  <si>
    <t xml:space="preserve">ADM CANCEL/VACANT </t>
  </si>
  <si>
    <t>T1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</si>
  <si>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</si>
  <si>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</si>
  <si>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</si>
  <si>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</si>
  <si>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</si>
  <si>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</si>
  <si>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</si>
  <si>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</si>
  <si>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</si>
  <si>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</si>
  <si>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FT2</t>
  </si>
  <si>
    <t>FT3</t>
  </si>
  <si>
    <t>FT4</t>
  </si>
  <si>
    <t>DURGESH KENKRE</t>
  </si>
  <si>
    <t>SUBHASHINI NAIKAR</t>
  </si>
  <si>
    <t>DR. N.N. PANDEY</t>
  </si>
  <si>
    <t>EXAM CONVENOR</t>
  </si>
  <si>
    <t>VICE - PRINCIPAL (SFC - DEGREE)</t>
  </si>
  <si>
    <t xml:space="preserve">PRINCIPAL </t>
  </si>
  <si>
    <t>SEATING ARRANGEMENT ( TIME :          AM TO            AM)</t>
  </si>
  <si>
    <t>TOTAL</t>
  </si>
  <si>
    <t>DI /Sa /Ex-B /00</t>
  </si>
  <si>
    <t>FYBBI,FYBAF, FYBIM,FYBMS,FYBSCIT &amp; FYBFM</t>
  </si>
  <si>
    <t>FYBMS</t>
  </si>
  <si>
    <t>FYBAF</t>
  </si>
  <si>
    <t>FYBBI</t>
  </si>
  <si>
    <t>FYBIM</t>
  </si>
  <si>
    <t>FYBFM</t>
  </si>
  <si>
    <t>FYBSCIT</t>
  </si>
  <si>
    <t>T2</t>
  </si>
  <si>
    <t>156&amp;159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</si>
</sst>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u/>
      <sz val="36"/>
      <name val="Calibri"/>
      <family val="2"/>
      <scheme val="minor"/>
    </font>
    <font>
      <b/>
      <sz val="3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u/>
      <sz val="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tabSelected="1" view="pageBreakPreview" topLeftCell="A72" zoomScale="50" zoomScaleSheetLayoutView="50" workbookViewId="0">
      <selection activeCell="X79" sqref="X79"/>
    </sheetView>
  </sheetViews>
  <sheetFormatPr defaultRowHeight="15" x14ac:dyDescent="0.25"/>
  <cols>
    <col min="1" max="1" width="16.42578125" style="3" customWidth="1"/>
    <col min="2" max="2" width="18.7109375" style="4" customWidth="1"/>
    <col min="3" max="12" width="18.7109375" style="3" customWidth="1"/>
    <col min="13" max="13" width="14.7109375" style="4" customWidth="1"/>
    <col min="14" max="14" width="22.140625" style="3" customWidth="1"/>
    <col min="15" max="16384" width="9.140625" style="3"/>
  </cols>
  <sheetData>
    <row r="2" spans="1:25" ht="51.7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5" ht="34.5" customHeight="1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5" ht="39.75" customHeight="1" x14ac:dyDescent="0.25">
      <c r="A4" s="13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5" s="6" customFormat="1" ht="86.25" customHeight="1" x14ac:dyDescent="0.45">
      <c r="A5" s="14" t="s">
        <v>1</v>
      </c>
      <c r="B5" s="15" t="s">
        <v>2</v>
      </c>
      <c r="C5" s="16" t="s">
        <v>3</v>
      </c>
      <c r="D5" s="17"/>
      <c r="E5" s="17"/>
      <c r="F5" s="17"/>
      <c r="G5" s="17"/>
      <c r="H5" s="17"/>
      <c r="I5" s="17"/>
      <c r="J5" s="17"/>
      <c r="K5" s="17"/>
      <c r="L5" s="18"/>
      <c r="M5" s="15" t="s">
        <v>4</v>
      </c>
      <c r="N5" s="14" t="s">
        <v>5</v>
      </c>
    </row>
    <row r="6" spans="1:25" s="6" customFormat="1" ht="69.95" customHeight="1" x14ac:dyDescent="0.45">
      <c r="A6" s="19" t="s">
        <v>6</v>
      </c>
      <c r="B6" s="20" t="s">
        <v>34</v>
      </c>
      <c r="C6" s="20">
        <v>101</v>
      </c>
      <c r="D6" s="20">
        <v>102</v>
      </c>
      <c r="E6" s="20">
        <v>103</v>
      </c>
      <c r="F6" s="20">
        <v>104</v>
      </c>
      <c r="G6" s="20">
        <v>105</v>
      </c>
      <c r="H6" s="20">
        <v>106</v>
      </c>
      <c r="I6" s="20">
        <v>107</v>
      </c>
      <c r="J6" s="20">
        <v>108</v>
      </c>
      <c r="K6" s="20">
        <v>109</v>
      </c>
      <c r="L6" s="20">
        <v>110</v>
      </c>
      <c r="M6" s="20">
        <f>COUNT(C6:L6)</f>
        <v>10</v>
      </c>
      <c r="N6" s="20"/>
      <c r="P6" s="7"/>
    </row>
    <row r="7" spans="1:25" s="6" customFormat="1" ht="69.95" customHeight="1" x14ac:dyDescent="0.45">
      <c r="A7" s="21"/>
      <c r="B7" s="20" t="s">
        <v>32</v>
      </c>
      <c r="C7" s="20">
        <v>1107</v>
      </c>
      <c r="D7" s="20">
        <v>1108</v>
      </c>
      <c r="E7" s="20">
        <v>1109</v>
      </c>
      <c r="F7" s="20">
        <v>1110</v>
      </c>
      <c r="G7" s="20">
        <v>1111</v>
      </c>
      <c r="H7" s="20">
        <v>1112</v>
      </c>
      <c r="I7" s="20">
        <v>1113</v>
      </c>
      <c r="J7" s="20">
        <v>1114</v>
      </c>
      <c r="K7" s="20">
        <v>1115</v>
      </c>
      <c r="L7" s="20">
        <v>1116</v>
      </c>
      <c r="M7" s="20">
        <f>COUNT(C7:L7)</f>
        <v>10</v>
      </c>
      <c r="N7" s="20"/>
    </row>
    <row r="8" spans="1:25" s="6" customFormat="1" ht="69.95" customHeight="1" x14ac:dyDescent="0.45">
      <c r="A8" s="21"/>
      <c r="B8" s="20" t="s">
        <v>30</v>
      </c>
      <c r="C8" s="22">
        <v>1181</v>
      </c>
      <c r="D8" s="22">
        <v>1182</v>
      </c>
      <c r="E8" s="22">
        <v>1183</v>
      </c>
      <c r="F8" s="20"/>
      <c r="G8" s="20"/>
      <c r="H8" s="20"/>
      <c r="I8" s="20"/>
      <c r="J8" s="20"/>
      <c r="K8" s="20"/>
      <c r="L8" s="20"/>
      <c r="M8" s="20">
        <f>COUNT(C8:L8)</f>
        <v>3</v>
      </c>
      <c r="N8" s="20"/>
    </row>
    <row r="9" spans="1:25" s="6" customFormat="1" ht="69.95" customHeight="1" x14ac:dyDescent="0.45">
      <c r="A9" s="21"/>
      <c r="B9" s="20" t="s">
        <v>34</v>
      </c>
      <c r="C9" s="20">
        <v>111</v>
      </c>
      <c r="D9" s="20">
        <v>112</v>
      </c>
      <c r="E9" s="20">
        <v>113</v>
      </c>
      <c r="F9" s="20">
        <v>114</v>
      </c>
      <c r="G9" s="20">
        <v>115</v>
      </c>
      <c r="H9" s="20">
        <v>116</v>
      </c>
      <c r="I9" s="20">
        <v>117</v>
      </c>
      <c r="J9" s="20">
        <v>118</v>
      </c>
      <c r="K9" s="20">
        <v>119</v>
      </c>
      <c r="L9" s="20">
        <v>120</v>
      </c>
      <c r="M9" s="20">
        <f t="shared" ref="M9" si="0">COUNT(C9:L9)</f>
        <v>10</v>
      </c>
      <c r="N9" s="20"/>
      <c r="P9" s="7"/>
    </row>
    <row r="10" spans="1:25" s="6" customFormat="1" ht="69.95" customHeight="1" x14ac:dyDescent="0.45">
      <c r="A10" s="23"/>
      <c r="B10" s="20" t="s">
        <v>32</v>
      </c>
      <c r="C10" s="20">
        <v>1097</v>
      </c>
      <c r="D10" s="20">
        <v>1098</v>
      </c>
      <c r="E10" s="20">
        <v>1099</v>
      </c>
      <c r="F10" s="20">
        <v>1100</v>
      </c>
      <c r="G10" s="20">
        <v>1101</v>
      </c>
      <c r="H10" s="20">
        <v>1102</v>
      </c>
      <c r="I10" s="20">
        <v>1103</v>
      </c>
      <c r="J10" s="20">
        <v>1104</v>
      </c>
      <c r="K10" s="20">
        <v>1105</v>
      </c>
      <c r="L10" s="20">
        <v>1106</v>
      </c>
      <c r="M10" s="20">
        <f>COUNT(C10:L10)</f>
        <v>10</v>
      </c>
      <c r="N10" s="20"/>
    </row>
    <row r="11" spans="1:25" s="6" customFormat="1" ht="69.95" customHeight="1" x14ac:dyDescent="0.45">
      <c r="A11" s="21" t="s">
        <v>36</v>
      </c>
      <c r="B11" s="20" t="s">
        <v>34</v>
      </c>
      <c r="C11" s="20">
        <v>121</v>
      </c>
      <c r="D11" s="20">
        <v>122</v>
      </c>
      <c r="E11" s="20">
        <v>123</v>
      </c>
      <c r="F11" s="20">
        <v>124</v>
      </c>
      <c r="G11" s="20">
        <v>125</v>
      </c>
      <c r="H11" s="20">
        <v>126</v>
      </c>
      <c r="I11" s="20">
        <v>127</v>
      </c>
      <c r="J11" s="20">
        <v>128</v>
      </c>
      <c r="K11" s="20">
        <v>129</v>
      </c>
      <c r="L11" s="20">
        <v>130</v>
      </c>
      <c r="M11" s="20">
        <f t="shared" ref="M11" si="1">COUNT(C11:L11)</f>
        <v>10</v>
      </c>
      <c r="N11" s="20"/>
    </row>
    <row r="12" spans="1:25" s="6" customFormat="1" ht="69.95" customHeight="1" x14ac:dyDescent="0.45">
      <c r="A12" s="21"/>
      <c r="B12" s="20" t="s">
        <v>32</v>
      </c>
      <c r="C12" s="20">
        <v>1092</v>
      </c>
      <c r="D12" s="20">
        <v>1093</v>
      </c>
      <c r="E12" s="20">
        <v>1094</v>
      </c>
      <c r="F12" s="20">
        <v>1095</v>
      </c>
      <c r="G12" s="20">
        <v>1096</v>
      </c>
      <c r="H12" s="20"/>
      <c r="I12" s="20"/>
      <c r="J12" s="20"/>
      <c r="K12" s="20"/>
      <c r="L12" s="20"/>
      <c r="M12" s="20">
        <f>COUNT(C12:L12)</f>
        <v>5</v>
      </c>
      <c r="N12" s="20"/>
    </row>
    <row r="13" spans="1:25" s="6" customFormat="1" ht="69.95" customHeight="1" x14ac:dyDescent="0.55000000000000004">
      <c r="A13" s="21"/>
      <c r="B13" s="20" t="s">
        <v>34</v>
      </c>
      <c r="C13" s="20">
        <v>131</v>
      </c>
      <c r="D13" s="20">
        <v>132</v>
      </c>
      <c r="E13" s="20">
        <v>133</v>
      </c>
      <c r="F13" s="20">
        <v>134</v>
      </c>
      <c r="G13" s="20">
        <v>135</v>
      </c>
      <c r="H13" s="24"/>
      <c r="I13" s="24"/>
      <c r="J13" s="24"/>
      <c r="K13" s="24"/>
      <c r="L13" s="24"/>
      <c r="M13" s="20">
        <f t="shared" ref="M13:M51" si="2">COUNT(C13:L13)</f>
        <v>5</v>
      </c>
      <c r="N13" s="20"/>
    </row>
    <row r="14" spans="1:25" s="6" customFormat="1" ht="69.95" customHeight="1" x14ac:dyDescent="0.45">
      <c r="A14" s="23"/>
      <c r="B14" s="20" t="s">
        <v>32</v>
      </c>
      <c r="C14" s="20">
        <v>1082</v>
      </c>
      <c r="D14" s="20">
        <v>1083</v>
      </c>
      <c r="E14" s="20">
        <v>1084</v>
      </c>
      <c r="F14" s="20">
        <v>1085</v>
      </c>
      <c r="G14" s="20">
        <v>1086</v>
      </c>
      <c r="H14" s="20">
        <v>1087</v>
      </c>
      <c r="I14" s="20">
        <v>1088</v>
      </c>
      <c r="J14" s="20">
        <v>1089</v>
      </c>
      <c r="K14" s="20">
        <v>1090</v>
      </c>
      <c r="L14" s="20">
        <v>1091</v>
      </c>
      <c r="M14" s="20">
        <f t="shared" si="2"/>
        <v>10</v>
      </c>
      <c r="N14" s="20"/>
    </row>
    <row r="15" spans="1:25" s="6" customFormat="1" ht="69.95" customHeight="1" x14ac:dyDescent="0.45">
      <c r="A15" s="21" t="s">
        <v>7</v>
      </c>
      <c r="B15" s="20" t="s">
        <v>34</v>
      </c>
      <c r="C15" s="20">
        <v>136</v>
      </c>
      <c r="D15" s="20">
        <v>137</v>
      </c>
      <c r="E15" s="20">
        <v>138</v>
      </c>
      <c r="F15" s="20">
        <v>139</v>
      </c>
      <c r="G15" s="20">
        <v>140</v>
      </c>
      <c r="H15" s="20">
        <v>141</v>
      </c>
      <c r="I15" s="20">
        <v>142</v>
      </c>
      <c r="J15" s="20">
        <v>143</v>
      </c>
      <c r="K15" s="20">
        <v>144</v>
      </c>
      <c r="L15" s="20">
        <v>145</v>
      </c>
      <c r="M15" s="20">
        <f t="shared" si="2"/>
        <v>10</v>
      </c>
      <c r="N15" s="20"/>
      <c r="U15" s="5"/>
      <c r="V15" s="5"/>
      <c r="W15" s="5"/>
      <c r="X15" s="5"/>
      <c r="Y15" s="5"/>
    </row>
    <row r="16" spans="1:25" s="6" customFormat="1" ht="69.95" customHeight="1" x14ac:dyDescent="0.45">
      <c r="A16" s="21"/>
      <c r="B16" s="20" t="s">
        <v>35</v>
      </c>
      <c r="C16" s="20">
        <v>101</v>
      </c>
      <c r="D16" s="20">
        <v>102</v>
      </c>
      <c r="E16" s="20">
        <v>103</v>
      </c>
      <c r="F16" s="20">
        <v>104</v>
      </c>
      <c r="G16" s="20">
        <v>105</v>
      </c>
      <c r="H16" s="20">
        <v>106</v>
      </c>
      <c r="I16" s="20"/>
      <c r="J16" s="20"/>
      <c r="K16" s="20"/>
      <c r="L16" s="20"/>
      <c r="M16" s="20">
        <f t="shared" si="2"/>
        <v>6</v>
      </c>
      <c r="N16" s="20"/>
    </row>
    <row r="17" spans="1:25" s="6" customFormat="1" ht="69.95" customHeight="1" x14ac:dyDescent="0.45">
      <c r="A17" s="21"/>
      <c r="B17" s="20" t="s">
        <v>32</v>
      </c>
      <c r="C17" s="20">
        <v>1072</v>
      </c>
      <c r="D17" s="20">
        <v>1073</v>
      </c>
      <c r="E17" s="20">
        <v>1074</v>
      </c>
      <c r="F17" s="20">
        <v>1075</v>
      </c>
      <c r="G17" s="20">
        <v>1076</v>
      </c>
      <c r="H17" s="20">
        <v>1077</v>
      </c>
      <c r="I17" s="20">
        <v>1078</v>
      </c>
      <c r="J17" s="20">
        <v>1079</v>
      </c>
      <c r="K17" s="20">
        <v>1080</v>
      </c>
      <c r="L17" s="20">
        <v>1081</v>
      </c>
      <c r="M17" s="20">
        <f t="shared" si="2"/>
        <v>10</v>
      </c>
      <c r="N17" s="20"/>
      <c r="P17" s="7"/>
    </row>
    <row r="18" spans="1:25" s="6" customFormat="1" ht="69.95" customHeight="1" x14ac:dyDescent="0.45">
      <c r="A18" s="21"/>
      <c r="B18" s="20" t="s">
        <v>34</v>
      </c>
      <c r="C18" s="20">
        <v>146</v>
      </c>
      <c r="D18" s="20">
        <v>147</v>
      </c>
      <c r="E18" s="20">
        <v>148</v>
      </c>
      <c r="F18" s="20">
        <v>149</v>
      </c>
      <c r="G18" s="20">
        <v>150</v>
      </c>
      <c r="H18" s="20">
        <v>151</v>
      </c>
      <c r="I18" s="20">
        <v>152</v>
      </c>
      <c r="J18" s="20">
        <v>153</v>
      </c>
      <c r="K18" s="20">
        <v>154</v>
      </c>
      <c r="L18" s="20">
        <v>155</v>
      </c>
      <c r="M18" s="20">
        <f t="shared" si="2"/>
        <v>10</v>
      </c>
      <c r="N18" s="20"/>
      <c r="P18" s="5"/>
      <c r="Q18" s="5"/>
      <c r="R18" s="5"/>
      <c r="S18" s="5"/>
      <c r="T18" s="5"/>
    </row>
    <row r="19" spans="1:25" s="6" customFormat="1" ht="69.95" customHeight="1" x14ac:dyDescent="0.45">
      <c r="A19" s="23"/>
      <c r="B19" s="20" t="s">
        <v>32</v>
      </c>
      <c r="C19" s="20">
        <v>1062</v>
      </c>
      <c r="D19" s="20">
        <v>1063</v>
      </c>
      <c r="E19" s="20">
        <v>1064</v>
      </c>
      <c r="F19" s="20">
        <v>1065</v>
      </c>
      <c r="G19" s="20">
        <v>1066</v>
      </c>
      <c r="H19" s="20">
        <v>1067</v>
      </c>
      <c r="I19" s="20">
        <v>1068</v>
      </c>
      <c r="J19" s="20">
        <v>1069</v>
      </c>
      <c r="K19" s="20">
        <v>1070</v>
      </c>
      <c r="L19" s="20">
        <v>1071</v>
      </c>
      <c r="M19" s="20">
        <f t="shared" si="2"/>
        <v>10</v>
      </c>
      <c r="N19" s="20"/>
    </row>
    <row r="20" spans="1:25" s="6" customFormat="1" ht="69.95" customHeight="1" x14ac:dyDescent="0.45">
      <c r="A20" s="19" t="s">
        <v>8</v>
      </c>
      <c r="B20" s="20" t="s">
        <v>35</v>
      </c>
      <c r="C20" s="20">
        <v>107</v>
      </c>
      <c r="D20" s="20">
        <v>108</v>
      </c>
      <c r="E20" s="20">
        <v>109</v>
      </c>
      <c r="F20" s="20">
        <v>110</v>
      </c>
      <c r="G20" s="20">
        <v>111</v>
      </c>
      <c r="H20" s="20">
        <v>112</v>
      </c>
      <c r="I20" s="20"/>
      <c r="J20" s="20"/>
      <c r="K20" s="20"/>
      <c r="L20" s="20"/>
      <c r="M20" s="20">
        <f t="shared" si="2"/>
        <v>6</v>
      </c>
      <c r="N20" s="20"/>
      <c r="P20" s="7"/>
    </row>
    <row r="21" spans="1:25" s="6" customFormat="1" ht="69.95" customHeight="1" x14ac:dyDescent="0.45">
      <c r="A21" s="21"/>
      <c r="B21" s="20" t="s">
        <v>33</v>
      </c>
      <c r="C21" s="20">
        <v>101</v>
      </c>
      <c r="D21" s="20">
        <v>102</v>
      </c>
      <c r="E21" s="20">
        <v>103</v>
      </c>
      <c r="F21" s="20">
        <v>104</v>
      </c>
      <c r="G21" s="20">
        <v>105</v>
      </c>
      <c r="H21" s="20">
        <v>106</v>
      </c>
      <c r="I21" s="20">
        <v>107</v>
      </c>
      <c r="J21" s="20">
        <v>108</v>
      </c>
      <c r="K21" s="20">
        <v>109</v>
      </c>
      <c r="L21" s="20">
        <v>110</v>
      </c>
      <c r="M21" s="20">
        <f t="shared" si="2"/>
        <v>10</v>
      </c>
      <c r="N21" s="20"/>
    </row>
    <row r="22" spans="1:25" s="6" customFormat="1" ht="69.95" customHeight="1" x14ac:dyDescent="0.45">
      <c r="A22" s="21"/>
      <c r="B22" s="20" t="s">
        <v>32</v>
      </c>
      <c r="C22" s="20">
        <v>1052</v>
      </c>
      <c r="D22" s="20">
        <v>1053</v>
      </c>
      <c r="E22" s="20">
        <v>1054</v>
      </c>
      <c r="F22" s="20">
        <v>1055</v>
      </c>
      <c r="G22" s="20">
        <v>1056</v>
      </c>
      <c r="H22" s="20">
        <v>1057</v>
      </c>
      <c r="I22" s="20">
        <v>1058</v>
      </c>
      <c r="J22" s="20">
        <v>1059</v>
      </c>
      <c r="K22" s="20">
        <v>1060</v>
      </c>
      <c r="L22" s="20">
        <v>1061</v>
      </c>
      <c r="M22" s="20">
        <f t="shared" si="2"/>
        <v>10</v>
      </c>
      <c r="N22" s="20"/>
      <c r="P22" s="7"/>
    </row>
    <row r="23" spans="1:25" s="6" customFormat="1" ht="69.95" customHeight="1" x14ac:dyDescent="0.45">
      <c r="A23" s="21"/>
      <c r="B23" s="20" t="s">
        <v>33</v>
      </c>
      <c r="C23" s="20">
        <v>111</v>
      </c>
      <c r="D23" s="20">
        <v>112</v>
      </c>
      <c r="E23" s="20">
        <v>113</v>
      </c>
      <c r="F23" s="20">
        <v>114</v>
      </c>
      <c r="G23" s="20">
        <v>115</v>
      </c>
      <c r="H23" s="20">
        <v>116</v>
      </c>
      <c r="I23" s="20">
        <v>117</v>
      </c>
      <c r="J23" s="20">
        <v>118</v>
      </c>
      <c r="K23" s="20">
        <v>119</v>
      </c>
      <c r="L23" s="20">
        <v>120</v>
      </c>
      <c r="M23" s="20">
        <f t="shared" si="2"/>
        <v>10</v>
      </c>
      <c r="N23" s="20"/>
    </row>
    <row r="24" spans="1:25" s="6" customFormat="1" ht="69.95" customHeight="1" x14ac:dyDescent="0.45">
      <c r="A24" s="21"/>
      <c r="B24" s="20" t="s">
        <v>32</v>
      </c>
      <c r="C24" s="20">
        <v>1042</v>
      </c>
      <c r="D24" s="20">
        <v>1043</v>
      </c>
      <c r="E24" s="20">
        <v>1044</v>
      </c>
      <c r="F24" s="20">
        <v>1045</v>
      </c>
      <c r="G24" s="20">
        <v>1046</v>
      </c>
      <c r="H24" s="20">
        <v>1047</v>
      </c>
      <c r="I24" s="20">
        <v>1048</v>
      </c>
      <c r="J24" s="20">
        <v>1049</v>
      </c>
      <c r="K24" s="20">
        <v>1050</v>
      </c>
      <c r="L24" s="20">
        <v>1051</v>
      </c>
      <c r="M24" s="20">
        <f t="shared" si="2"/>
        <v>10</v>
      </c>
      <c r="N24" s="20"/>
    </row>
    <row r="25" spans="1:25" s="6" customFormat="1" ht="69.95" customHeight="1" x14ac:dyDescent="0.45">
      <c r="A25" s="19" t="s">
        <v>9</v>
      </c>
      <c r="B25" s="20" t="s">
        <v>35</v>
      </c>
      <c r="C25" s="20">
        <v>113</v>
      </c>
      <c r="D25" s="20">
        <v>114</v>
      </c>
      <c r="E25" s="20">
        <v>115</v>
      </c>
      <c r="F25" s="20">
        <v>116</v>
      </c>
      <c r="G25" s="20">
        <v>117</v>
      </c>
      <c r="H25" s="20">
        <v>118</v>
      </c>
      <c r="I25" s="20"/>
      <c r="J25" s="20"/>
      <c r="K25" s="20"/>
      <c r="L25" s="20"/>
      <c r="M25" s="20">
        <f t="shared" si="2"/>
        <v>6</v>
      </c>
      <c r="N25" s="20"/>
      <c r="P25" s="7"/>
    </row>
    <row r="26" spans="1:25" s="6" customFormat="1" ht="69.95" customHeight="1" x14ac:dyDescent="0.45">
      <c r="A26" s="21"/>
      <c r="B26" s="20" t="s">
        <v>33</v>
      </c>
      <c r="C26" s="20">
        <v>121</v>
      </c>
      <c r="D26" s="20">
        <v>122</v>
      </c>
      <c r="E26" s="20">
        <v>123</v>
      </c>
      <c r="F26" s="20">
        <v>124</v>
      </c>
      <c r="G26" s="20">
        <v>125</v>
      </c>
      <c r="H26" s="20">
        <v>126</v>
      </c>
      <c r="I26" s="20">
        <v>127</v>
      </c>
      <c r="J26" s="20">
        <v>128</v>
      </c>
      <c r="K26" s="20">
        <v>129</v>
      </c>
      <c r="L26" s="20">
        <v>130</v>
      </c>
      <c r="M26" s="20">
        <f t="shared" si="2"/>
        <v>10</v>
      </c>
      <c r="N26" s="20"/>
    </row>
    <row r="27" spans="1:25" s="6" customFormat="1" ht="69.95" customHeight="1" x14ac:dyDescent="0.45">
      <c r="A27" s="21"/>
      <c r="B27" s="20" t="s">
        <v>32</v>
      </c>
      <c r="C27" s="20">
        <v>1032</v>
      </c>
      <c r="D27" s="20">
        <v>1033</v>
      </c>
      <c r="E27" s="20">
        <v>1034</v>
      </c>
      <c r="F27" s="20">
        <v>1035</v>
      </c>
      <c r="G27" s="20">
        <v>1036</v>
      </c>
      <c r="H27" s="20">
        <v>1037</v>
      </c>
      <c r="I27" s="20">
        <v>1038</v>
      </c>
      <c r="J27" s="20">
        <v>1039</v>
      </c>
      <c r="K27" s="20">
        <v>1040</v>
      </c>
      <c r="L27" s="20">
        <v>1041</v>
      </c>
      <c r="M27" s="20">
        <f t="shared" si="2"/>
        <v>10</v>
      </c>
      <c r="N27" s="20"/>
      <c r="P27" s="7"/>
    </row>
    <row r="28" spans="1:25" s="6" customFormat="1" ht="69.95" customHeight="1" x14ac:dyDescent="0.45">
      <c r="A28" s="21"/>
      <c r="B28" s="20" t="s">
        <v>33</v>
      </c>
      <c r="C28" s="20">
        <v>131</v>
      </c>
      <c r="D28" s="20">
        <v>132</v>
      </c>
      <c r="E28" s="20">
        <v>133</v>
      </c>
      <c r="F28" s="20">
        <v>134</v>
      </c>
      <c r="G28" s="20">
        <v>135</v>
      </c>
      <c r="H28" s="20">
        <v>136</v>
      </c>
      <c r="I28" s="20">
        <v>137</v>
      </c>
      <c r="J28" s="20">
        <v>138</v>
      </c>
      <c r="K28" s="20">
        <v>139</v>
      </c>
      <c r="L28" s="20">
        <v>140</v>
      </c>
      <c r="M28" s="20">
        <f t="shared" si="2"/>
        <v>10</v>
      </c>
      <c r="N28" s="20"/>
    </row>
    <row r="29" spans="1:25" s="6" customFormat="1" ht="69.95" customHeight="1" x14ac:dyDescent="0.45">
      <c r="A29" s="21"/>
      <c r="B29" s="20" t="s">
        <v>32</v>
      </c>
      <c r="C29" s="20">
        <v>1022</v>
      </c>
      <c r="D29" s="20">
        <v>1023</v>
      </c>
      <c r="E29" s="20">
        <v>1024</v>
      </c>
      <c r="F29" s="20">
        <v>1025</v>
      </c>
      <c r="G29" s="20">
        <v>1026</v>
      </c>
      <c r="H29" s="20">
        <v>1027</v>
      </c>
      <c r="I29" s="20">
        <v>1028</v>
      </c>
      <c r="J29" s="20">
        <v>1029</v>
      </c>
      <c r="K29" s="20">
        <v>1030</v>
      </c>
      <c r="L29" s="20">
        <v>1031</v>
      </c>
      <c r="M29" s="20">
        <f t="shared" si="2"/>
        <v>10</v>
      </c>
      <c r="N29" s="20"/>
    </row>
    <row r="30" spans="1:25" s="6" customFormat="1" ht="69.95" customHeight="1" x14ac:dyDescent="0.45">
      <c r="A30" s="21" t="s">
        <v>10</v>
      </c>
      <c r="B30" s="20" t="s">
        <v>35</v>
      </c>
      <c r="C30" s="20">
        <v>119</v>
      </c>
      <c r="D30" s="20">
        <v>120</v>
      </c>
      <c r="E30" s="20">
        <v>121</v>
      </c>
      <c r="F30" s="20">
        <v>122</v>
      </c>
      <c r="G30" s="20">
        <v>123</v>
      </c>
      <c r="H30" s="20">
        <v>124</v>
      </c>
      <c r="I30" s="20"/>
      <c r="J30" s="20"/>
      <c r="K30" s="20"/>
      <c r="L30" s="20"/>
      <c r="M30" s="20">
        <f t="shared" si="2"/>
        <v>6</v>
      </c>
      <c r="N30" s="20"/>
    </row>
    <row r="31" spans="1:25" s="6" customFormat="1" ht="69.95" customHeight="1" x14ac:dyDescent="0.45">
      <c r="A31" s="21"/>
      <c r="B31" s="20" t="s">
        <v>33</v>
      </c>
      <c r="C31" s="25">
        <v>141</v>
      </c>
      <c r="D31" s="20">
        <v>142</v>
      </c>
      <c r="E31" s="25">
        <v>143</v>
      </c>
      <c r="F31" s="20">
        <v>144</v>
      </c>
      <c r="G31" s="25">
        <v>145</v>
      </c>
      <c r="H31" s="20">
        <v>146</v>
      </c>
      <c r="I31" s="25">
        <v>147</v>
      </c>
      <c r="J31" s="20">
        <v>148</v>
      </c>
      <c r="K31" s="25">
        <v>149</v>
      </c>
      <c r="L31" s="20">
        <v>150</v>
      </c>
      <c r="M31" s="20">
        <f t="shared" si="2"/>
        <v>10</v>
      </c>
      <c r="N31" s="20"/>
      <c r="P31" s="7"/>
      <c r="X31" s="8"/>
      <c r="Y31" s="8"/>
    </row>
    <row r="32" spans="1:25" s="6" customFormat="1" ht="69.95" customHeight="1" x14ac:dyDescent="0.45">
      <c r="A32" s="21"/>
      <c r="B32" s="20" t="s">
        <v>32</v>
      </c>
      <c r="C32" s="20">
        <v>1001</v>
      </c>
      <c r="D32" s="20">
        <v>1002</v>
      </c>
      <c r="E32" s="20">
        <v>1003</v>
      </c>
      <c r="F32" s="20">
        <v>1004</v>
      </c>
      <c r="G32" s="20">
        <v>1005</v>
      </c>
      <c r="H32" s="20">
        <v>1006</v>
      </c>
      <c r="I32" s="20">
        <v>1007</v>
      </c>
      <c r="J32" s="20">
        <v>1008</v>
      </c>
      <c r="K32" s="20">
        <v>1009</v>
      </c>
      <c r="L32" s="20">
        <v>1010</v>
      </c>
      <c r="M32" s="20">
        <f t="shared" si="2"/>
        <v>10</v>
      </c>
      <c r="N32" s="26"/>
    </row>
    <row r="33" spans="1:16" s="6" customFormat="1" ht="69.95" customHeight="1" x14ac:dyDescent="0.45">
      <c r="A33" s="21"/>
      <c r="B33" s="20" t="s">
        <v>33</v>
      </c>
      <c r="C33" s="20">
        <v>151</v>
      </c>
      <c r="D33" s="20">
        <v>152</v>
      </c>
      <c r="E33" s="20">
        <v>153</v>
      </c>
      <c r="F33" s="20">
        <v>154</v>
      </c>
      <c r="G33" s="20">
        <v>155</v>
      </c>
      <c r="H33" s="20">
        <v>156</v>
      </c>
      <c r="I33" s="20">
        <v>157</v>
      </c>
      <c r="J33" s="20">
        <v>158</v>
      </c>
      <c r="K33" s="20">
        <v>159</v>
      </c>
      <c r="L33" s="20">
        <v>160</v>
      </c>
      <c r="M33" s="20">
        <f t="shared" si="2"/>
        <v>10</v>
      </c>
      <c r="N33" s="26"/>
    </row>
    <row r="34" spans="1:16" s="6" customFormat="1" ht="69.95" customHeight="1" x14ac:dyDescent="0.45">
      <c r="A34" s="23"/>
      <c r="B34" s="20" t="s">
        <v>32</v>
      </c>
      <c r="C34" s="20">
        <v>1011</v>
      </c>
      <c r="D34" s="20">
        <v>1012</v>
      </c>
      <c r="E34" s="20">
        <v>1014</v>
      </c>
      <c r="F34" s="20">
        <v>1015</v>
      </c>
      <c r="G34" s="20">
        <v>1016</v>
      </c>
      <c r="H34" s="20">
        <v>1017</v>
      </c>
      <c r="I34" s="20">
        <v>1018</v>
      </c>
      <c r="J34" s="20">
        <v>1019</v>
      </c>
      <c r="K34" s="20">
        <v>1020</v>
      </c>
      <c r="L34" s="20">
        <v>1021</v>
      </c>
      <c r="M34" s="20">
        <f t="shared" si="2"/>
        <v>10</v>
      </c>
      <c r="N34" s="20">
        <v>1013</v>
      </c>
    </row>
    <row r="35" spans="1:16" s="6" customFormat="1" ht="69.95" customHeight="1" x14ac:dyDescent="0.45">
      <c r="A35" s="19" t="s">
        <v>11</v>
      </c>
      <c r="B35" s="20" t="s">
        <v>30</v>
      </c>
      <c r="C35" s="25">
        <v>1171</v>
      </c>
      <c r="D35" s="20">
        <v>1172</v>
      </c>
      <c r="E35" s="25">
        <v>1173</v>
      </c>
      <c r="F35" s="20">
        <v>1174</v>
      </c>
      <c r="G35" s="25">
        <v>1175</v>
      </c>
      <c r="H35" s="20">
        <v>1176</v>
      </c>
      <c r="I35" s="25">
        <v>1177</v>
      </c>
      <c r="J35" s="20">
        <v>1178</v>
      </c>
      <c r="K35" s="25">
        <v>1179</v>
      </c>
      <c r="L35" s="20">
        <v>1180</v>
      </c>
      <c r="M35" s="20">
        <f t="shared" si="2"/>
        <v>10</v>
      </c>
      <c r="N35" s="20"/>
      <c r="P35" s="7"/>
    </row>
    <row r="36" spans="1:16" s="6" customFormat="1" ht="69.95" customHeight="1" x14ac:dyDescent="0.45">
      <c r="A36" s="21"/>
      <c r="B36" s="20" t="s">
        <v>35</v>
      </c>
      <c r="C36" s="25">
        <v>125</v>
      </c>
      <c r="D36" s="20">
        <v>126</v>
      </c>
      <c r="E36" s="25">
        <v>127</v>
      </c>
      <c r="F36" s="20">
        <v>128</v>
      </c>
      <c r="G36" s="25">
        <v>129</v>
      </c>
      <c r="H36" s="20">
        <v>130</v>
      </c>
      <c r="I36" s="25"/>
      <c r="J36" s="20"/>
      <c r="K36" s="25"/>
      <c r="L36" s="20"/>
      <c r="M36" s="20">
        <f t="shared" si="2"/>
        <v>6</v>
      </c>
      <c r="N36" s="20"/>
      <c r="P36" s="9"/>
    </row>
    <row r="37" spans="1:16" s="6" customFormat="1" ht="69.95" customHeight="1" x14ac:dyDescent="0.45">
      <c r="A37" s="21"/>
      <c r="B37" s="20" t="s">
        <v>31</v>
      </c>
      <c r="C37" s="20">
        <v>1001</v>
      </c>
      <c r="D37" s="20">
        <v>1002</v>
      </c>
      <c r="E37" s="20">
        <v>1003</v>
      </c>
      <c r="F37" s="20">
        <v>1004</v>
      </c>
      <c r="G37" s="20">
        <v>1005</v>
      </c>
      <c r="H37" s="20">
        <v>1006</v>
      </c>
      <c r="I37" s="20">
        <v>1007</v>
      </c>
      <c r="J37" s="20">
        <v>1008</v>
      </c>
      <c r="K37" s="20">
        <v>1009</v>
      </c>
      <c r="L37" s="20">
        <v>1010</v>
      </c>
      <c r="M37" s="20">
        <f t="shared" si="2"/>
        <v>10</v>
      </c>
      <c r="N37" s="20"/>
      <c r="P37" s="5"/>
    </row>
    <row r="38" spans="1:16" s="6" customFormat="1" ht="69.95" customHeight="1" x14ac:dyDescent="0.45">
      <c r="A38" s="21"/>
      <c r="B38" s="20" t="s">
        <v>30</v>
      </c>
      <c r="C38" s="20">
        <v>1161</v>
      </c>
      <c r="D38" s="20">
        <v>1162</v>
      </c>
      <c r="E38" s="20">
        <v>1163</v>
      </c>
      <c r="F38" s="20">
        <v>1164</v>
      </c>
      <c r="G38" s="20">
        <v>1165</v>
      </c>
      <c r="H38" s="20">
        <v>1166</v>
      </c>
      <c r="I38" s="20">
        <v>1167</v>
      </c>
      <c r="J38" s="20">
        <v>1168</v>
      </c>
      <c r="K38" s="20">
        <v>1169</v>
      </c>
      <c r="L38" s="20">
        <v>1170</v>
      </c>
      <c r="M38" s="20">
        <f t="shared" si="2"/>
        <v>10</v>
      </c>
      <c r="N38" s="20"/>
    </row>
    <row r="39" spans="1:16" s="6" customFormat="1" ht="69.95" customHeight="1" x14ac:dyDescent="0.45">
      <c r="A39" s="21"/>
      <c r="B39" s="20" t="s">
        <v>31</v>
      </c>
      <c r="C39" s="20">
        <v>1011</v>
      </c>
      <c r="D39" s="20">
        <v>1012</v>
      </c>
      <c r="E39" s="20">
        <v>1013</v>
      </c>
      <c r="F39" s="20">
        <v>1014</v>
      </c>
      <c r="G39" s="20">
        <v>1015</v>
      </c>
      <c r="H39" s="20">
        <v>1016</v>
      </c>
      <c r="I39" s="20">
        <v>1017</v>
      </c>
      <c r="J39" s="20">
        <v>1018</v>
      </c>
      <c r="K39" s="20">
        <v>1019</v>
      </c>
      <c r="L39" s="20">
        <v>1020</v>
      </c>
      <c r="M39" s="20">
        <f t="shared" si="2"/>
        <v>10</v>
      </c>
      <c r="N39" s="20"/>
      <c r="P39" s="7"/>
    </row>
    <row r="40" spans="1:16" s="6" customFormat="1" ht="69.95" customHeight="1" x14ac:dyDescent="0.45">
      <c r="A40" s="19" t="s">
        <v>12</v>
      </c>
      <c r="B40" s="20" t="s">
        <v>30</v>
      </c>
      <c r="C40" s="22">
        <v>1141</v>
      </c>
      <c r="D40" s="22">
        <v>1142</v>
      </c>
      <c r="E40" s="22">
        <v>1143</v>
      </c>
      <c r="F40" s="22">
        <v>1144</v>
      </c>
      <c r="G40" s="22">
        <v>1145</v>
      </c>
      <c r="H40" s="22">
        <v>1146</v>
      </c>
      <c r="I40" s="22">
        <v>1147</v>
      </c>
      <c r="J40" s="22">
        <v>1148</v>
      </c>
      <c r="K40" s="22">
        <v>1149</v>
      </c>
      <c r="L40" s="22">
        <v>1150</v>
      </c>
      <c r="M40" s="20">
        <f t="shared" si="2"/>
        <v>10</v>
      </c>
      <c r="N40" s="20"/>
      <c r="P40" s="7"/>
    </row>
    <row r="41" spans="1:16" s="6" customFormat="1" ht="69.95" customHeight="1" x14ac:dyDescent="0.45">
      <c r="A41" s="21"/>
      <c r="B41" s="20" t="s">
        <v>35</v>
      </c>
      <c r="C41" s="22">
        <v>131</v>
      </c>
      <c r="D41" s="22">
        <v>132</v>
      </c>
      <c r="E41" s="22">
        <v>133</v>
      </c>
      <c r="F41" s="22">
        <v>134</v>
      </c>
      <c r="G41" s="22">
        <v>135</v>
      </c>
      <c r="H41" s="22">
        <v>136</v>
      </c>
      <c r="I41" s="22"/>
      <c r="J41" s="22"/>
      <c r="K41" s="22"/>
      <c r="L41" s="22"/>
      <c r="M41" s="20">
        <f t="shared" si="2"/>
        <v>6</v>
      </c>
      <c r="N41" s="20"/>
      <c r="P41" s="7"/>
    </row>
    <row r="42" spans="1:16" s="6" customFormat="1" ht="69.95" customHeight="1" x14ac:dyDescent="0.45">
      <c r="A42" s="21"/>
      <c r="B42" s="20" t="s">
        <v>31</v>
      </c>
      <c r="C42" s="22">
        <v>1021</v>
      </c>
      <c r="D42" s="22">
        <v>1022</v>
      </c>
      <c r="E42" s="22">
        <v>1023</v>
      </c>
      <c r="F42" s="22">
        <v>1024</v>
      </c>
      <c r="G42" s="22">
        <v>1025</v>
      </c>
      <c r="H42" s="22">
        <v>1026</v>
      </c>
      <c r="I42" s="22">
        <v>1027</v>
      </c>
      <c r="J42" s="22">
        <v>1028</v>
      </c>
      <c r="K42" s="22">
        <v>1029</v>
      </c>
      <c r="L42" s="22">
        <v>1030</v>
      </c>
      <c r="M42" s="20">
        <f t="shared" si="2"/>
        <v>10</v>
      </c>
      <c r="N42" s="20"/>
      <c r="P42" s="7"/>
    </row>
    <row r="43" spans="1:16" s="6" customFormat="1" ht="69.95" customHeight="1" x14ac:dyDescent="0.45">
      <c r="A43" s="21"/>
      <c r="B43" s="20" t="s">
        <v>30</v>
      </c>
      <c r="C43" s="20">
        <v>1151</v>
      </c>
      <c r="D43" s="20">
        <v>1152</v>
      </c>
      <c r="E43" s="20">
        <v>1153</v>
      </c>
      <c r="F43" s="20">
        <v>1154</v>
      </c>
      <c r="G43" s="20">
        <v>1155</v>
      </c>
      <c r="H43" s="20">
        <v>1156</v>
      </c>
      <c r="I43" s="20">
        <v>1157</v>
      </c>
      <c r="J43" s="20">
        <v>1158</v>
      </c>
      <c r="K43" s="20">
        <v>1159</v>
      </c>
      <c r="L43" s="20">
        <v>1160</v>
      </c>
      <c r="M43" s="20">
        <f t="shared" si="2"/>
        <v>10</v>
      </c>
      <c r="N43" s="20"/>
    </row>
    <row r="44" spans="1:16" s="6" customFormat="1" ht="69.95" customHeight="1" x14ac:dyDescent="0.45">
      <c r="A44" s="21"/>
      <c r="B44" s="20" t="s">
        <v>31</v>
      </c>
      <c r="C44" s="20">
        <v>1031</v>
      </c>
      <c r="D44" s="20">
        <v>1032</v>
      </c>
      <c r="E44" s="20">
        <v>1033</v>
      </c>
      <c r="F44" s="20">
        <v>1034</v>
      </c>
      <c r="G44" s="20">
        <v>1035</v>
      </c>
      <c r="H44" s="20">
        <v>1036</v>
      </c>
      <c r="I44" s="20">
        <v>1037</v>
      </c>
      <c r="J44" s="20">
        <v>1038</v>
      </c>
      <c r="K44" s="20">
        <v>1039</v>
      </c>
      <c r="L44" s="20">
        <v>1040</v>
      </c>
      <c r="M44" s="20">
        <f t="shared" si="2"/>
        <v>10</v>
      </c>
      <c r="N44" s="20"/>
      <c r="P44" s="7"/>
    </row>
    <row r="45" spans="1:16" s="6" customFormat="1" ht="69.95" customHeight="1" x14ac:dyDescent="0.45">
      <c r="A45" s="19" t="s">
        <v>13</v>
      </c>
      <c r="B45" s="20" t="s">
        <v>30</v>
      </c>
      <c r="C45" s="22">
        <v>1121</v>
      </c>
      <c r="D45" s="22">
        <v>1122</v>
      </c>
      <c r="E45" s="22">
        <v>1123</v>
      </c>
      <c r="F45" s="22">
        <v>1124</v>
      </c>
      <c r="G45" s="22">
        <v>1125</v>
      </c>
      <c r="H45" s="22">
        <v>1126</v>
      </c>
      <c r="I45" s="22">
        <v>1127</v>
      </c>
      <c r="J45" s="22">
        <v>1128</v>
      </c>
      <c r="K45" s="22">
        <v>1129</v>
      </c>
      <c r="L45" s="22">
        <v>1130</v>
      </c>
      <c r="M45" s="20">
        <f t="shared" si="2"/>
        <v>10</v>
      </c>
      <c r="N45" s="20"/>
      <c r="P45" s="7"/>
    </row>
    <row r="46" spans="1:16" s="6" customFormat="1" ht="69.95" customHeight="1" x14ac:dyDescent="0.45">
      <c r="A46" s="21"/>
      <c r="B46" s="20" t="s">
        <v>35</v>
      </c>
      <c r="C46" s="22">
        <v>137</v>
      </c>
      <c r="D46" s="22">
        <v>138</v>
      </c>
      <c r="E46" s="22">
        <v>139</v>
      </c>
      <c r="F46" s="22">
        <v>140</v>
      </c>
      <c r="G46" s="22">
        <v>141</v>
      </c>
      <c r="H46" s="22">
        <v>142</v>
      </c>
      <c r="I46" s="22"/>
      <c r="J46" s="22"/>
      <c r="K46" s="22"/>
      <c r="L46" s="22"/>
      <c r="M46" s="20">
        <f t="shared" si="2"/>
        <v>6</v>
      </c>
      <c r="N46" s="20"/>
      <c r="P46" s="7"/>
    </row>
    <row r="47" spans="1:16" s="6" customFormat="1" ht="69.95" customHeight="1" x14ac:dyDescent="0.45">
      <c r="A47" s="21"/>
      <c r="B47" s="20" t="s">
        <v>31</v>
      </c>
      <c r="C47" s="22">
        <v>1041</v>
      </c>
      <c r="D47" s="22">
        <v>1042</v>
      </c>
      <c r="E47" s="22">
        <v>1043</v>
      </c>
      <c r="F47" s="22">
        <v>1044</v>
      </c>
      <c r="G47" s="22">
        <v>1045</v>
      </c>
      <c r="H47" s="22">
        <v>1046</v>
      </c>
      <c r="I47" s="22">
        <v>1047</v>
      </c>
      <c r="J47" s="22">
        <v>1048</v>
      </c>
      <c r="K47" s="22">
        <v>1049</v>
      </c>
      <c r="L47" s="22">
        <v>1050</v>
      </c>
      <c r="M47" s="20">
        <f t="shared" si="2"/>
        <v>10</v>
      </c>
      <c r="N47" s="20"/>
      <c r="P47" s="7"/>
    </row>
    <row r="48" spans="1:16" s="6" customFormat="1" ht="69.95" customHeight="1" x14ac:dyDescent="0.45">
      <c r="A48" s="21"/>
      <c r="B48" s="20" t="s">
        <v>30</v>
      </c>
      <c r="C48" s="20">
        <v>1131</v>
      </c>
      <c r="D48" s="20">
        <v>1132</v>
      </c>
      <c r="E48" s="20">
        <v>1133</v>
      </c>
      <c r="F48" s="20">
        <v>1134</v>
      </c>
      <c r="G48" s="20">
        <v>1135</v>
      </c>
      <c r="H48" s="20">
        <v>1136</v>
      </c>
      <c r="I48" s="20">
        <v>1137</v>
      </c>
      <c r="J48" s="20">
        <v>1138</v>
      </c>
      <c r="K48" s="20">
        <v>1139</v>
      </c>
      <c r="L48" s="20">
        <v>1140</v>
      </c>
      <c r="M48" s="20">
        <f t="shared" si="2"/>
        <v>10</v>
      </c>
      <c r="N48" s="20"/>
    </row>
    <row r="49" spans="1:16" s="6" customFormat="1" ht="69.95" customHeight="1" x14ac:dyDescent="0.45">
      <c r="A49" s="21"/>
      <c r="B49" s="20" t="s">
        <v>31</v>
      </c>
      <c r="C49" s="22">
        <v>1051</v>
      </c>
      <c r="D49" s="22">
        <v>1052</v>
      </c>
      <c r="E49" s="22">
        <v>1053</v>
      </c>
      <c r="F49" s="22">
        <v>1054</v>
      </c>
      <c r="G49" s="22">
        <v>1055</v>
      </c>
      <c r="H49" s="22">
        <v>1056</v>
      </c>
      <c r="I49" s="22">
        <v>1057</v>
      </c>
      <c r="J49" s="22">
        <v>1058</v>
      </c>
      <c r="K49" s="22">
        <v>1059</v>
      </c>
      <c r="L49" s="22">
        <v>1060</v>
      </c>
      <c r="M49" s="20">
        <f t="shared" si="2"/>
        <v>10</v>
      </c>
      <c r="N49" s="20"/>
      <c r="P49" s="7"/>
    </row>
    <row r="50" spans="1:16" s="6" customFormat="1" ht="69.95" customHeight="1" x14ac:dyDescent="0.45">
      <c r="A50" s="19" t="s">
        <v>14</v>
      </c>
      <c r="B50" s="20" t="s">
        <v>30</v>
      </c>
      <c r="C50" s="22">
        <v>1101</v>
      </c>
      <c r="D50" s="22">
        <v>1102</v>
      </c>
      <c r="E50" s="22">
        <v>1103</v>
      </c>
      <c r="F50" s="22">
        <v>1104</v>
      </c>
      <c r="G50" s="22">
        <v>1105</v>
      </c>
      <c r="H50" s="22">
        <v>1106</v>
      </c>
      <c r="I50" s="22">
        <v>1107</v>
      </c>
      <c r="J50" s="22">
        <v>1108</v>
      </c>
      <c r="K50" s="22">
        <v>1109</v>
      </c>
      <c r="L50" s="22">
        <v>1110</v>
      </c>
      <c r="M50" s="20">
        <f t="shared" si="2"/>
        <v>10</v>
      </c>
      <c r="N50" s="20"/>
      <c r="P50" s="7"/>
    </row>
    <row r="51" spans="1:16" s="6" customFormat="1" ht="69.95" customHeight="1" x14ac:dyDescent="0.45">
      <c r="A51" s="21"/>
      <c r="B51" s="20" t="s">
        <v>35</v>
      </c>
      <c r="C51" s="22">
        <v>143</v>
      </c>
      <c r="D51" s="22">
        <v>144</v>
      </c>
      <c r="E51" s="22">
        <v>145</v>
      </c>
      <c r="F51" s="22">
        <v>146</v>
      </c>
      <c r="G51" s="22">
        <v>147</v>
      </c>
      <c r="H51" s="22">
        <v>148</v>
      </c>
      <c r="I51" s="22"/>
      <c r="J51" s="22"/>
      <c r="K51" s="22"/>
      <c r="L51" s="22"/>
      <c r="M51" s="20">
        <f t="shared" si="2"/>
        <v>6</v>
      </c>
      <c r="N51" s="20"/>
      <c r="P51" s="7"/>
    </row>
    <row r="52" spans="1:16" s="6" customFormat="1" ht="69.95" customHeight="1" x14ac:dyDescent="0.45">
      <c r="A52" s="21"/>
      <c r="B52" s="20" t="s">
        <v>31</v>
      </c>
      <c r="C52" s="22">
        <v>1061</v>
      </c>
      <c r="D52" s="22">
        <v>1062</v>
      </c>
      <c r="E52" s="22">
        <v>1063</v>
      </c>
      <c r="F52" s="22">
        <v>1064</v>
      </c>
      <c r="G52" s="22">
        <v>1065</v>
      </c>
      <c r="H52" s="22">
        <v>1066</v>
      </c>
      <c r="I52" s="22">
        <v>1067</v>
      </c>
      <c r="J52" s="22">
        <v>1069</v>
      </c>
      <c r="K52" s="22">
        <v>1070</v>
      </c>
      <c r="L52" s="22">
        <v>1071</v>
      </c>
      <c r="M52" s="20">
        <f t="shared" ref="M52" si="3">COUNT(C52:L52)</f>
        <v>10</v>
      </c>
      <c r="N52" s="20">
        <v>1068</v>
      </c>
      <c r="P52" s="7"/>
    </row>
    <row r="53" spans="1:16" s="6" customFormat="1" ht="69.95" customHeight="1" x14ac:dyDescent="0.45">
      <c r="A53" s="21"/>
      <c r="B53" s="20" t="s">
        <v>30</v>
      </c>
      <c r="C53" s="20">
        <v>1111</v>
      </c>
      <c r="D53" s="20">
        <v>1112</v>
      </c>
      <c r="E53" s="20">
        <v>1113</v>
      </c>
      <c r="F53" s="20">
        <v>1114</v>
      </c>
      <c r="G53" s="20">
        <v>1115</v>
      </c>
      <c r="H53" s="20">
        <v>1116</v>
      </c>
      <c r="I53" s="20">
        <v>1117</v>
      </c>
      <c r="J53" s="20">
        <v>1118</v>
      </c>
      <c r="K53" s="20">
        <v>1119</v>
      </c>
      <c r="L53" s="20">
        <v>1120</v>
      </c>
      <c r="M53" s="20">
        <f t="shared" ref="M53:M78" si="4">COUNT(C53:L53)</f>
        <v>10</v>
      </c>
      <c r="N53" s="20"/>
      <c r="P53" s="7"/>
    </row>
    <row r="54" spans="1:16" s="6" customFormat="1" ht="69.95" customHeight="1" x14ac:dyDescent="0.45">
      <c r="A54" s="21"/>
      <c r="B54" s="20" t="s">
        <v>31</v>
      </c>
      <c r="C54" s="22">
        <v>1072</v>
      </c>
      <c r="D54" s="22">
        <v>1073</v>
      </c>
      <c r="E54" s="22">
        <v>1075</v>
      </c>
      <c r="F54" s="22">
        <v>1076</v>
      </c>
      <c r="G54" s="22">
        <v>1077</v>
      </c>
      <c r="H54" s="22">
        <v>1078</v>
      </c>
      <c r="I54" s="22">
        <v>1079</v>
      </c>
      <c r="J54" s="22">
        <v>1080</v>
      </c>
      <c r="K54" s="20">
        <v>1081</v>
      </c>
      <c r="L54" s="20">
        <v>1082</v>
      </c>
      <c r="M54" s="20">
        <f>COUNT(C54:L54)</f>
        <v>10</v>
      </c>
      <c r="N54" s="20">
        <v>1074</v>
      </c>
    </row>
    <row r="55" spans="1:16" s="6" customFormat="1" ht="69.95" customHeight="1" x14ac:dyDescent="0.45">
      <c r="A55" s="19" t="s">
        <v>15</v>
      </c>
      <c r="B55" s="20" t="s">
        <v>30</v>
      </c>
      <c r="C55" s="20">
        <v>1081</v>
      </c>
      <c r="D55" s="20">
        <v>1082</v>
      </c>
      <c r="E55" s="20">
        <v>1083</v>
      </c>
      <c r="F55" s="20">
        <v>1084</v>
      </c>
      <c r="G55" s="20">
        <v>1085</v>
      </c>
      <c r="H55" s="20">
        <v>1086</v>
      </c>
      <c r="I55" s="20">
        <v>1087</v>
      </c>
      <c r="J55" s="20">
        <v>1088</v>
      </c>
      <c r="K55" s="20">
        <v>1089</v>
      </c>
      <c r="L55" s="20">
        <v>1090</v>
      </c>
      <c r="M55" s="20">
        <f t="shared" si="4"/>
        <v>10</v>
      </c>
      <c r="N55" s="20"/>
      <c r="P55" s="7"/>
    </row>
    <row r="56" spans="1:16" s="6" customFormat="1" ht="69.95" customHeight="1" x14ac:dyDescent="0.45">
      <c r="A56" s="21"/>
      <c r="B56" s="20" t="s">
        <v>31</v>
      </c>
      <c r="C56" s="20">
        <v>1083</v>
      </c>
      <c r="D56" s="20">
        <v>1084</v>
      </c>
      <c r="E56" s="20">
        <v>1085</v>
      </c>
      <c r="F56" s="20">
        <v>1086</v>
      </c>
      <c r="G56" s="20">
        <v>1087</v>
      </c>
      <c r="H56" s="20">
        <v>1088</v>
      </c>
      <c r="I56" s="20">
        <v>1089</v>
      </c>
      <c r="J56" s="20">
        <v>1090</v>
      </c>
      <c r="K56" s="22">
        <v>1091</v>
      </c>
      <c r="L56" s="22">
        <v>1092</v>
      </c>
      <c r="M56" s="20">
        <f>COUNT(C56:L56)</f>
        <v>10</v>
      </c>
      <c r="N56" s="20"/>
      <c r="P56" s="7"/>
    </row>
    <row r="57" spans="1:16" s="6" customFormat="1" ht="69.95" customHeight="1" x14ac:dyDescent="0.45">
      <c r="A57" s="21"/>
      <c r="B57" s="20" t="s">
        <v>30</v>
      </c>
      <c r="C57" s="20">
        <v>1091</v>
      </c>
      <c r="D57" s="20">
        <v>1092</v>
      </c>
      <c r="E57" s="20">
        <v>1093</v>
      </c>
      <c r="F57" s="20">
        <v>1094</v>
      </c>
      <c r="G57" s="20">
        <v>1095</v>
      </c>
      <c r="H57" s="20">
        <v>1096</v>
      </c>
      <c r="I57" s="20">
        <v>1097</v>
      </c>
      <c r="J57" s="20">
        <v>1098</v>
      </c>
      <c r="K57" s="20">
        <v>1099</v>
      </c>
      <c r="L57" s="20">
        <v>1100</v>
      </c>
      <c r="M57" s="20">
        <f t="shared" si="4"/>
        <v>10</v>
      </c>
      <c r="N57" s="20"/>
      <c r="P57" s="7"/>
    </row>
    <row r="58" spans="1:16" s="6" customFormat="1" ht="69.95" customHeight="1" x14ac:dyDescent="0.45">
      <c r="A58" s="21"/>
      <c r="B58" s="20" t="s">
        <v>31</v>
      </c>
      <c r="C58" s="22">
        <v>1093</v>
      </c>
      <c r="D58" s="22">
        <v>1094</v>
      </c>
      <c r="E58" s="22">
        <v>1095</v>
      </c>
      <c r="F58" s="22">
        <v>1096</v>
      </c>
      <c r="G58" s="22">
        <v>1097</v>
      </c>
      <c r="H58" s="22">
        <v>1098</v>
      </c>
      <c r="I58" s="22">
        <v>1099</v>
      </c>
      <c r="J58" s="22">
        <v>1100</v>
      </c>
      <c r="K58" s="20">
        <v>1101</v>
      </c>
      <c r="L58" s="22">
        <v>1103</v>
      </c>
      <c r="M58" s="20">
        <f t="shared" si="4"/>
        <v>10</v>
      </c>
      <c r="N58" s="20">
        <v>1102</v>
      </c>
      <c r="P58" s="7"/>
    </row>
    <row r="59" spans="1:16" s="6" customFormat="1" ht="69.95" customHeight="1" x14ac:dyDescent="0.45">
      <c r="A59" s="21"/>
      <c r="B59" s="20" t="s">
        <v>35</v>
      </c>
      <c r="C59" s="20">
        <v>149</v>
      </c>
      <c r="D59" s="20">
        <v>150</v>
      </c>
      <c r="E59" s="20">
        <v>151</v>
      </c>
      <c r="F59" s="20">
        <v>152</v>
      </c>
      <c r="G59" s="20">
        <v>153</v>
      </c>
      <c r="H59" s="20">
        <v>154</v>
      </c>
      <c r="I59" s="20"/>
      <c r="J59" s="20"/>
      <c r="K59" s="20"/>
      <c r="L59" s="20"/>
      <c r="M59" s="20">
        <f t="shared" si="4"/>
        <v>6</v>
      </c>
      <c r="N59" s="20"/>
      <c r="P59" s="7"/>
    </row>
    <row r="60" spans="1:16" s="6" customFormat="1" ht="69.95" customHeight="1" x14ac:dyDescent="0.45">
      <c r="A60" s="19" t="s">
        <v>16</v>
      </c>
      <c r="B60" s="20" t="s">
        <v>30</v>
      </c>
      <c r="C60" s="20">
        <v>1061</v>
      </c>
      <c r="D60" s="20">
        <v>1062</v>
      </c>
      <c r="E60" s="20">
        <v>1063</v>
      </c>
      <c r="F60" s="20">
        <v>1064</v>
      </c>
      <c r="G60" s="20">
        <v>1065</v>
      </c>
      <c r="H60" s="20">
        <v>1066</v>
      </c>
      <c r="I60" s="20">
        <v>1067</v>
      </c>
      <c r="J60" s="20">
        <v>1068</v>
      </c>
      <c r="K60" s="20">
        <v>1069</v>
      </c>
      <c r="L60" s="20">
        <v>1070</v>
      </c>
      <c r="M60" s="20">
        <f t="shared" si="4"/>
        <v>10</v>
      </c>
      <c r="N60" s="20"/>
      <c r="P60" s="7"/>
    </row>
    <row r="61" spans="1:16" s="6" customFormat="1" ht="69.95" customHeight="1" x14ac:dyDescent="0.45">
      <c r="A61" s="21"/>
      <c r="B61" s="20" t="s">
        <v>31</v>
      </c>
      <c r="C61" s="20">
        <v>1104</v>
      </c>
      <c r="D61" s="20">
        <v>1105</v>
      </c>
      <c r="E61" s="20">
        <v>1106</v>
      </c>
      <c r="F61" s="20">
        <v>1107</v>
      </c>
      <c r="G61" s="20">
        <v>1108</v>
      </c>
      <c r="H61" s="20">
        <v>1109</v>
      </c>
      <c r="I61" s="20">
        <v>1110</v>
      </c>
      <c r="J61" s="22">
        <v>1111</v>
      </c>
      <c r="K61" s="22">
        <v>1112</v>
      </c>
      <c r="L61" s="22">
        <v>1113</v>
      </c>
      <c r="M61" s="20">
        <f t="shared" si="4"/>
        <v>10</v>
      </c>
      <c r="N61" s="20"/>
      <c r="P61" s="7"/>
    </row>
    <row r="62" spans="1:16" s="6" customFormat="1" ht="69.95" customHeight="1" x14ac:dyDescent="0.45">
      <c r="A62" s="21"/>
      <c r="B62" s="20" t="s">
        <v>30</v>
      </c>
      <c r="C62" s="20">
        <v>1071</v>
      </c>
      <c r="D62" s="20">
        <v>1072</v>
      </c>
      <c r="E62" s="20">
        <v>1073</v>
      </c>
      <c r="F62" s="20">
        <v>1074</v>
      </c>
      <c r="G62" s="20">
        <v>1075</v>
      </c>
      <c r="H62" s="20">
        <v>1076</v>
      </c>
      <c r="I62" s="20">
        <v>1077</v>
      </c>
      <c r="J62" s="20">
        <v>1078</v>
      </c>
      <c r="K62" s="20">
        <v>1079</v>
      </c>
      <c r="L62" s="20">
        <v>1080</v>
      </c>
      <c r="M62" s="20">
        <f t="shared" si="4"/>
        <v>10</v>
      </c>
      <c r="N62" s="25"/>
      <c r="P62" s="7"/>
    </row>
    <row r="63" spans="1:16" s="6" customFormat="1" ht="69.95" customHeight="1" x14ac:dyDescent="0.45">
      <c r="A63" s="21"/>
      <c r="B63" s="20" t="s">
        <v>31</v>
      </c>
      <c r="C63" s="22">
        <v>1114</v>
      </c>
      <c r="D63" s="22">
        <v>1115</v>
      </c>
      <c r="E63" s="22">
        <v>1116</v>
      </c>
      <c r="F63" s="22">
        <v>1117</v>
      </c>
      <c r="G63" s="22">
        <v>1118</v>
      </c>
      <c r="H63" s="22">
        <v>1119</v>
      </c>
      <c r="I63" s="22">
        <v>1120</v>
      </c>
      <c r="J63" s="20">
        <v>1121</v>
      </c>
      <c r="K63" s="20">
        <v>1122</v>
      </c>
      <c r="L63" s="20">
        <v>1123</v>
      </c>
      <c r="M63" s="20">
        <f t="shared" si="4"/>
        <v>10</v>
      </c>
      <c r="N63" s="20"/>
      <c r="P63" s="7"/>
    </row>
    <row r="64" spans="1:16" s="6" customFormat="1" ht="69.95" customHeight="1" x14ac:dyDescent="0.45">
      <c r="A64" s="23"/>
      <c r="B64" s="20" t="s">
        <v>35</v>
      </c>
      <c r="C64" s="20">
        <v>155</v>
      </c>
      <c r="D64" s="20">
        <v>156</v>
      </c>
      <c r="E64" s="20">
        <v>157</v>
      </c>
      <c r="F64" s="20">
        <v>158</v>
      </c>
      <c r="G64" s="20">
        <v>159</v>
      </c>
      <c r="H64" s="20">
        <v>160</v>
      </c>
      <c r="I64" s="20">
        <v>161</v>
      </c>
      <c r="J64" s="20"/>
      <c r="K64" s="20"/>
      <c r="L64" s="20"/>
      <c r="M64" s="20">
        <f t="shared" si="4"/>
        <v>7</v>
      </c>
      <c r="N64" s="20"/>
      <c r="P64" s="7"/>
    </row>
    <row r="65" spans="1:16" s="6" customFormat="1" ht="69.95" customHeight="1" x14ac:dyDescent="0.45">
      <c r="A65" s="19" t="s">
        <v>17</v>
      </c>
      <c r="B65" s="20" t="s">
        <v>30</v>
      </c>
      <c r="C65" s="20">
        <v>1041</v>
      </c>
      <c r="D65" s="20">
        <v>1042</v>
      </c>
      <c r="E65" s="20">
        <v>1043</v>
      </c>
      <c r="F65" s="20">
        <v>1044</v>
      </c>
      <c r="G65" s="20">
        <v>1045</v>
      </c>
      <c r="H65" s="20">
        <v>1046</v>
      </c>
      <c r="I65" s="20">
        <v>1047</v>
      </c>
      <c r="J65" s="20">
        <v>1048</v>
      </c>
      <c r="K65" s="20">
        <v>1049</v>
      </c>
      <c r="L65" s="20">
        <v>1050</v>
      </c>
      <c r="M65" s="20">
        <f t="shared" si="4"/>
        <v>10</v>
      </c>
      <c r="N65" s="20"/>
      <c r="P65" s="7"/>
    </row>
    <row r="66" spans="1:16" s="6" customFormat="1" ht="69.95" customHeight="1" x14ac:dyDescent="0.45">
      <c r="A66" s="21"/>
      <c r="B66" s="20" t="s">
        <v>31</v>
      </c>
      <c r="C66" s="20">
        <v>1124</v>
      </c>
      <c r="D66" s="20">
        <v>1125</v>
      </c>
      <c r="E66" s="20">
        <v>1126</v>
      </c>
      <c r="F66" s="20">
        <v>1127</v>
      </c>
      <c r="G66" s="20">
        <v>1128</v>
      </c>
      <c r="H66" s="20">
        <v>1129</v>
      </c>
      <c r="I66" s="20">
        <v>1130</v>
      </c>
      <c r="J66" s="20">
        <v>1131</v>
      </c>
      <c r="K66" s="20">
        <v>1132</v>
      </c>
      <c r="L66" s="20">
        <v>1133</v>
      </c>
      <c r="M66" s="20">
        <f t="shared" ref="M66" si="5">COUNT(C66:L66)</f>
        <v>10</v>
      </c>
      <c r="N66" s="20">
        <v>1142</v>
      </c>
      <c r="P66" s="7"/>
    </row>
    <row r="67" spans="1:16" s="6" customFormat="1" ht="69.95" customHeight="1" x14ac:dyDescent="0.45">
      <c r="A67" s="21"/>
      <c r="B67" s="20" t="s">
        <v>30</v>
      </c>
      <c r="C67" s="20">
        <v>1051</v>
      </c>
      <c r="D67" s="20">
        <v>1052</v>
      </c>
      <c r="E67" s="20">
        <v>1053</v>
      </c>
      <c r="F67" s="20">
        <v>1054</v>
      </c>
      <c r="G67" s="20">
        <v>1055</v>
      </c>
      <c r="H67" s="20">
        <v>1056</v>
      </c>
      <c r="I67" s="20">
        <v>1057</v>
      </c>
      <c r="J67" s="20">
        <v>1058</v>
      </c>
      <c r="K67" s="20">
        <v>1059</v>
      </c>
      <c r="L67" s="20">
        <v>1060</v>
      </c>
      <c r="M67" s="20">
        <f t="shared" si="4"/>
        <v>10</v>
      </c>
      <c r="N67" s="20"/>
      <c r="P67" s="7"/>
    </row>
    <row r="68" spans="1:16" s="6" customFormat="1" ht="69.95" customHeight="1" x14ac:dyDescent="0.45">
      <c r="A68" s="23"/>
      <c r="B68" s="20" t="s">
        <v>31</v>
      </c>
      <c r="C68" s="20">
        <v>1134</v>
      </c>
      <c r="D68" s="20">
        <v>1135</v>
      </c>
      <c r="E68" s="20">
        <v>1136</v>
      </c>
      <c r="F68" s="20">
        <v>1137</v>
      </c>
      <c r="G68" s="20">
        <v>1138</v>
      </c>
      <c r="H68" s="20">
        <v>1139</v>
      </c>
      <c r="I68" s="20">
        <v>1140</v>
      </c>
      <c r="J68" s="20">
        <v>1141</v>
      </c>
      <c r="K68" s="20">
        <v>1142</v>
      </c>
      <c r="L68" s="20">
        <v>1143</v>
      </c>
      <c r="M68" s="20">
        <f t="shared" si="4"/>
        <v>10</v>
      </c>
      <c r="N68" s="20"/>
      <c r="P68" s="7"/>
    </row>
    <row r="69" spans="1:16" s="6" customFormat="1" ht="69.95" customHeight="1" x14ac:dyDescent="0.45">
      <c r="A69" s="19" t="s">
        <v>18</v>
      </c>
      <c r="B69" s="20" t="s">
        <v>30</v>
      </c>
      <c r="C69" s="20">
        <v>1021</v>
      </c>
      <c r="D69" s="20">
        <v>1022</v>
      </c>
      <c r="E69" s="20">
        <v>1023</v>
      </c>
      <c r="F69" s="20">
        <v>1024</v>
      </c>
      <c r="G69" s="20">
        <v>1025</v>
      </c>
      <c r="H69" s="20">
        <v>1026</v>
      </c>
      <c r="I69" s="20">
        <v>1027</v>
      </c>
      <c r="J69" s="20">
        <v>1028</v>
      </c>
      <c r="K69" s="20">
        <v>1029</v>
      </c>
      <c r="L69" s="20">
        <v>1030</v>
      </c>
      <c r="M69" s="20">
        <f t="shared" si="4"/>
        <v>10</v>
      </c>
      <c r="N69" s="20"/>
      <c r="P69" s="7"/>
    </row>
    <row r="70" spans="1:16" s="6" customFormat="1" ht="69.95" customHeight="1" x14ac:dyDescent="0.45">
      <c r="A70" s="21"/>
      <c r="B70" s="20" t="s">
        <v>31</v>
      </c>
      <c r="C70" s="20">
        <v>1144</v>
      </c>
      <c r="D70" s="20">
        <v>1145</v>
      </c>
      <c r="E70" s="20">
        <v>1146</v>
      </c>
      <c r="F70" s="20">
        <v>1147</v>
      </c>
      <c r="G70" s="20">
        <v>1148</v>
      </c>
      <c r="H70" s="20">
        <v>1149</v>
      </c>
      <c r="I70" s="20">
        <v>1150</v>
      </c>
      <c r="J70" s="20">
        <v>1151</v>
      </c>
      <c r="K70" s="20">
        <v>1152</v>
      </c>
      <c r="L70" s="20">
        <v>1153</v>
      </c>
      <c r="M70" s="20">
        <f t="shared" si="4"/>
        <v>10</v>
      </c>
      <c r="N70" s="25"/>
      <c r="P70" s="7"/>
    </row>
    <row r="71" spans="1:16" s="6" customFormat="1" ht="69.95" customHeight="1" x14ac:dyDescent="0.45">
      <c r="A71" s="21"/>
      <c r="B71" s="20" t="s">
        <v>30</v>
      </c>
      <c r="C71" s="20">
        <v>1031</v>
      </c>
      <c r="D71" s="20">
        <v>1032</v>
      </c>
      <c r="E71" s="20">
        <v>1033</v>
      </c>
      <c r="F71" s="20">
        <v>1034</v>
      </c>
      <c r="G71" s="20">
        <v>1035</v>
      </c>
      <c r="H71" s="20">
        <v>1036</v>
      </c>
      <c r="I71" s="20">
        <v>1037</v>
      </c>
      <c r="J71" s="20">
        <v>1038</v>
      </c>
      <c r="K71" s="20">
        <v>1039</v>
      </c>
      <c r="L71" s="20">
        <v>1040</v>
      </c>
      <c r="M71" s="20">
        <f t="shared" si="4"/>
        <v>10</v>
      </c>
      <c r="N71" s="20"/>
      <c r="P71" s="7"/>
    </row>
    <row r="72" spans="1:16" s="6" customFormat="1" ht="69.95" customHeight="1" x14ac:dyDescent="0.45">
      <c r="A72" s="21"/>
      <c r="B72" s="20" t="s">
        <v>32</v>
      </c>
      <c r="C72" s="20">
        <v>1117</v>
      </c>
      <c r="D72" s="20">
        <v>1118</v>
      </c>
      <c r="E72" s="20">
        <v>1119</v>
      </c>
      <c r="F72" s="20"/>
      <c r="G72" s="20"/>
      <c r="H72" s="20"/>
      <c r="I72" s="20"/>
      <c r="J72" s="20"/>
      <c r="K72" s="20"/>
      <c r="L72" s="20"/>
      <c r="M72" s="20">
        <f>COUNT(C72:L72)</f>
        <v>3</v>
      </c>
      <c r="N72" s="20"/>
      <c r="P72" s="7"/>
    </row>
    <row r="73" spans="1:16" s="6" customFormat="1" ht="69.95" customHeight="1" x14ac:dyDescent="0.45">
      <c r="A73" s="23"/>
      <c r="B73" s="20" t="s">
        <v>31</v>
      </c>
      <c r="C73" s="20">
        <v>1154</v>
      </c>
      <c r="D73" s="20">
        <v>1155</v>
      </c>
      <c r="E73" s="20">
        <v>1156</v>
      </c>
      <c r="F73" s="20">
        <v>1157</v>
      </c>
      <c r="G73" s="20">
        <v>1158</v>
      </c>
      <c r="H73" s="20">
        <v>1159</v>
      </c>
      <c r="I73" s="20">
        <v>1160</v>
      </c>
      <c r="J73" s="20">
        <v>1161</v>
      </c>
      <c r="K73" s="20">
        <v>1162</v>
      </c>
      <c r="L73" s="20">
        <v>1163</v>
      </c>
      <c r="M73" s="20">
        <f t="shared" ref="M73" si="6">COUNT(C73:L73)</f>
        <v>10</v>
      </c>
      <c r="N73" s="25"/>
      <c r="P73" s="7"/>
    </row>
    <row r="74" spans="1:16" s="6" customFormat="1" ht="69.95" customHeight="1" x14ac:dyDescent="0.45">
      <c r="A74" s="27" t="s">
        <v>19</v>
      </c>
      <c r="B74" s="20" t="s">
        <v>30</v>
      </c>
      <c r="C74" s="20">
        <v>1001</v>
      </c>
      <c r="D74" s="20">
        <v>1002</v>
      </c>
      <c r="E74" s="20">
        <v>1003</v>
      </c>
      <c r="F74" s="20">
        <v>1004</v>
      </c>
      <c r="G74" s="20">
        <v>1005</v>
      </c>
      <c r="H74" s="20">
        <v>1006</v>
      </c>
      <c r="I74" s="20">
        <v>1007</v>
      </c>
      <c r="J74" s="20">
        <v>1008</v>
      </c>
      <c r="K74" s="20">
        <v>1009</v>
      </c>
      <c r="L74" s="20">
        <v>1010</v>
      </c>
      <c r="M74" s="20">
        <f t="shared" si="4"/>
        <v>10</v>
      </c>
      <c r="N74" s="25"/>
      <c r="P74" s="7"/>
    </row>
    <row r="75" spans="1:16" s="6" customFormat="1" ht="69.95" customHeight="1" x14ac:dyDescent="0.45">
      <c r="A75" s="28"/>
      <c r="B75" s="20" t="s">
        <v>30</v>
      </c>
      <c r="C75" s="20">
        <v>1011</v>
      </c>
      <c r="D75" s="20">
        <v>1012</v>
      </c>
      <c r="E75" s="20">
        <v>1013</v>
      </c>
      <c r="F75" s="20">
        <v>1014</v>
      </c>
      <c r="G75" s="20">
        <v>1015</v>
      </c>
      <c r="H75" s="20">
        <v>1016</v>
      </c>
      <c r="I75" s="20">
        <v>1017</v>
      </c>
      <c r="J75" s="20">
        <v>1018</v>
      </c>
      <c r="K75" s="20">
        <v>1019</v>
      </c>
      <c r="L75" s="20">
        <v>1020</v>
      </c>
      <c r="M75" s="20">
        <f t="shared" si="4"/>
        <v>10</v>
      </c>
      <c r="N75" s="25"/>
      <c r="P75" s="7"/>
    </row>
    <row r="76" spans="1:16" s="6" customFormat="1" ht="69.95" customHeight="1" x14ac:dyDescent="0.45">
      <c r="A76" s="28"/>
      <c r="B76" s="20" t="s">
        <v>31</v>
      </c>
      <c r="C76" s="20">
        <v>1164</v>
      </c>
      <c r="D76" s="20">
        <v>1165</v>
      </c>
      <c r="E76" s="20">
        <v>1166</v>
      </c>
      <c r="F76" s="20">
        <v>1167</v>
      </c>
      <c r="G76" s="20">
        <v>1168</v>
      </c>
      <c r="H76" s="20">
        <v>1169</v>
      </c>
      <c r="I76" s="20">
        <v>1170</v>
      </c>
      <c r="J76" s="20">
        <v>1171</v>
      </c>
      <c r="K76" s="20">
        <v>1172</v>
      </c>
      <c r="L76" s="20">
        <v>1173</v>
      </c>
      <c r="M76" s="20">
        <f t="shared" si="4"/>
        <v>10</v>
      </c>
      <c r="N76" s="20"/>
      <c r="P76" s="10"/>
    </row>
    <row r="77" spans="1:16" s="6" customFormat="1" ht="69.95" customHeight="1" x14ac:dyDescent="0.45">
      <c r="A77" s="28"/>
      <c r="B77" s="20" t="s">
        <v>31</v>
      </c>
      <c r="C77" s="20">
        <v>1174</v>
      </c>
      <c r="D77" s="20">
        <v>1176</v>
      </c>
      <c r="E77" s="20">
        <v>1177</v>
      </c>
      <c r="F77" s="20">
        <v>1178</v>
      </c>
      <c r="G77" s="20">
        <v>1179</v>
      </c>
      <c r="H77" s="20">
        <v>1180</v>
      </c>
      <c r="I77" s="20"/>
      <c r="J77" s="20"/>
      <c r="K77" s="20"/>
      <c r="L77" s="20"/>
      <c r="M77" s="20">
        <f t="shared" si="4"/>
        <v>6</v>
      </c>
      <c r="N77" s="20">
        <v>1175</v>
      </c>
      <c r="P77" s="11"/>
    </row>
    <row r="78" spans="1:16" s="6" customFormat="1" ht="69.95" customHeight="1" x14ac:dyDescent="0.45">
      <c r="A78" s="29"/>
      <c r="B78" s="20" t="s">
        <v>34</v>
      </c>
      <c r="C78" s="20">
        <v>157</v>
      </c>
      <c r="D78" s="20">
        <v>158</v>
      </c>
      <c r="E78" s="20">
        <v>160</v>
      </c>
      <c r="F78" s="20"/>
      <c r="G78" s="20"/>
      <c r="H78" s="20"/>
      <c r="I78" s="20"/>
      <c r="J78" s="20"/>
      <c r="K78" s="20"/>
      <c r="L78" s="20"/>
      <c r="M78" s="20">
        <f t="shared" si="4"/>
        <v>3</v>
      </c>
      <c r="N78" s="20" t="s">
        <v>37</v>
      </c>
      <c r="P78" s="11"/>
    </row>
    <row r="79" spans="1:16" s="6" customFormat="1" ht="69.95" customHeight="1" x14ac:dyDescent="0.55000000000000004">
      <c r="A79" s="30" t="s">
        <v>27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20">
        <f>SUM(M6:M78)</f>
        <v>656</v>
      </c>
      <c r="N79" s="24"/>
    </row>
    <row r="80" spans="1:16" ht="50.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</row>
    <row r="81" spans="1:14" ht="45" customHeight="1" x14ac:dyDescent="0.55000000000000004">
      <c r="A81" s="34"/>
      <c r="B81" s="35" t="s">
        <v>20</v>
      </c>
      <c r="C81" s="36"/>
      <c r="D81" s="34"/>
      <c r="E81" s="34"/>
      <c r="F81" s="34" t="s">
        <v>21</v>
      </c>
      <c r="G81" s="36"/>
      <c r="H81" s="36"/>
      <c r="I81" s="36"/>
      <c r="J81" s="34"/>
      <c r="K81" s="34" t="s">
        <v>22</v>
      </c>
      <c r="L81" s="36"/>
      <c r="M81" s="37"/>
      <c r="N81" s="34"/>
    </row>
    <row r="82" spans="1:14" ht="45" customHeight="1" x14ac:dyDescent="0.55000000000000004">
      <c r="A82" s="34"/>
      <c r="B82" s="35" t="s">
        <v>23</v>
      </c>
      <c r="C82" s="34"/>
      <c r="D82" s="34"/>
      <c r="E82" s="34"/>
      <c r="F82" s="34" t="s">
        <v>24</v>
      </c>
      <c r="G82" s="34"/>
      <c r="H82" s="34"/>
      <c r="I82" s="34"/>
      <c r="J82" s="34"/>
      <c r="K82" s="34" t="s">
        <v>25</v>
      </c>
      <c r="L82" s="34"/>
      <c r="M82" s="37"/>
      <c r="N82" s="34"/>
    </row>
    <row r="83" spans="1:14" ht="45" customHeight="1" x14ac:dyDescent="0.55000000000000004">
      <c r="A83" s="38"/>
      <c r="B83" s="20" t="s">
        <v>28</v>
      </c>
      <c r="C83" s="20"/>
      <c r="D83" s="39"/>
      <c r="E83" s="34"/>
      <c r="F83" s="34"/>
      <c r="G83" s="34"/>
      <c r="H83" s="34"/>
      <c r="I83" s="34"/>
      <c r="J83" s="34"/>
      <c r="K83" s="34"/>
      <c r="L83" s="34"/>
      <c r="M83" s="35"/>
      <c r="N83" s="34"/>
    </row>
  </sheetData>
  <autoFilter ref="A5:Y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A55:A59"/>
    <mergeCell ref="C5:L5"/>
    <mergeCell ref="A6:A10"/>
    <mergeCell ref="A15:A19"/>
    <mergeCell ref="A45:A49"/>
    <mergeCell ref="A11:A14"/>
    <mergeCell ref="A30:A34"/>
    <mergeCell ref="A2:N2"/>
    <mergeCell ref="A3:N3"/>
    <mergeCell ref="A4:N4"/>
    <mergeCell ref="A50:A54"/>
    <mergeCell ref="A20:A24"/>
    <mergeCell ref="A25:A29"/>
    <mergeCell ref="A35:A39"/>
    <mergeCell ref="A40:A44"/>
    <mergeCell ref="A79:L79"/>
    <mergeCell ref="A60:A64"/>
    <mergeCell ref="A65:A68"/>
    <mergeCell ref="A69:A73"/>
    <mergeCell ref="A74:A78"/>
  </mergeCells>
  <pageMargins left="0.52" right="1.18" top="0.74803149606299213" bottom="0.74803149606299213" header="0.31496062992125984" footer="0.31496062992125984"/>
  <pageSetup paperSize="9" scale="32" orientation="portrait" r:id="rId1"/>
  <rowBreaks count="2" manualBreakCount="2">
    <brk id="29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FYSFC PCT SEATING</vt:lpstr>
      <vt:lpstr>'FYSFC PCT SEATING'!Print_Area</vt:lpstr>
      <vt:lpstr>'FYSFC PCT SEATING'!Print_Titles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2019-08-16T05:33:45Z</dcterms:modified>
</cp:coreProperties>
</file>